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Farsad gholestan\"/>
    </mc:Choice>
  </mc:AlternateContent>
  <xr:revisionPtr revIDLastSave="0" documentId="8_{2DF63839-F356-4989-9818-9A3A5A786A35}" xr6:coauthVersionLast="47" xr6:coauthVersionMax="47" xr10:uidLastSave="{00000000-0000-0000-0000-000000000000}"/>
  <bookViews>
    <workbookView xWindow="-108" yWindow="-108" windowWidth="23256" windowHeight="12576" xr2:uid="{0B71DFB8-BF55-4C5D-88EE-5F49EEA54BAE}"/>
  </bookViews>
  <sheets>
    <sheet name="Beam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2" l="1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4" i="2"/>
</calcChain>
</file>

<file path=xl/sharedStrings.xml><?xml version="1.0" encoding="utf-8"?>
<sst xmlns="http://schemas.openxmlformats.org/spreadsheetml/2006/main" count="2003" uniqueCount="36">
  <si>
    <t>Story</t>
  </si>
  <si>
    <t>Beam</t>
  </si>
  <si>
    <t>Load Case/Combo</t>
  </si>
  <si>
    <t>Station</t>
  </si>
  <si>
    <t>m</t>
  </si>
  <si>
    <t>V2</t>
  </si>
  <si>
    <t>kgf</t>
  </si>
  <si>
    <t>M3</t>
  </si>
  <si>
    <t>kgf-m</t>
  </si>
  <si>
    <t>Story4</t>
  </si>
  <si>
    <t>B1</t>
  </si>
  <si>
    <t>UDCon11</t>
  </si>
  <si>
    <t>B3</t>
  </si>
  <si>
    <t>B7</t>
  </si>
  <si>
    <t>B9</t>
  </si>
  <si>
    <t>Story3</t>
  </si>
  <si>
    <t>B2</t>
  </si>
  <si>
    <t>B4</t>
  </si>
  <si>
    <t>B5</t>
  </si>
  <si>
    <t>B6</t>
  </si>
  <si>
    <t>B8</t>
  </si>
  <si>
    <t>B10</t>
  </si>
  <si>
    <t>B11</t>
  </si>
  <si>
    <t>B12</t>
  </si>
  <si>
    <t>B13</t>
  </si>
  <si>
    <t>B14</t>
  </si>
  <si>
    <t>Story2</t>
  </si>
  <si>
    <t>Story1</t>
  </si>
  <si>
    <t>Vcl</t>
  </si>
  <si>
    <t>Mce</t>
  </si>
  <si>
    <t>2V/Vcl</t>
  </si>
  <si>
    <t>K</t>
  </si>
  <si>
    <t>M3/m*k*Mce</t>
  </si>
  <si>
    <t>معیار پذیرش</t>
  </si>
  <si>
    <t>.ok</t>
  </si>
  <si>
    <t>معیار پذیرش تیرها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</si>
</sst>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460E42D7-A55C-4AEE-9300-3803258245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9E46E-8D94-422A-B556-F9EFBAD1CA83}">
  <dimension ref="A1:M499"/>
  <sheetViews>
    <sheetView tabSelected="1" workbookViewId="0">
      <selection sqref="A1:M1"/>
    </sheetView>
  </sheetViews>
  <sheetFormatPr defaultRowHeight="14.4" x14ac:dyDescent="0.3"/>
  <cols>
    <col min="1" max="2" width="8.77734375" style="2" customWidth="1"/>
    <col min="3" max="3" width="16.5546875" style="2" customWidth="1"/>
    <col min="4" max="4" width="8.77734375" style="2" customWidth="1"/>
    <col min="5" max="6" width="9.6640625" style="2" customWidth="1"/>
    <col min="7" max="8" width="8.88671875" style="9"/>
    <col min="9" max="9" width="8.88671875" style="2"/>
    <col min="10" max="10" width="7.33203125" style="2" customWidth="1"/>
    <col min="11" max="11" width="7.109375" style="2" customWidth="1"/>
    <col min="12" max="12" width="13.33203125" style="2" customWidth="1"/>
    <col min="13" max="13" width="10.6640625" style="2" customWidth="1"/>
    <col min="14" max="16384" width="8.88671875" style="2"/>
  </cols>
  <sheetData>
    <row r="1" spans="1:13" s="7" customFormat="1" x14ac:dyDescent="0.3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4" t="s">
        <v>7</v>
      </c>
      <c r="G2" s="8" t="s">
        <v>28</v>
      </c>
      <c r="H2" s="8" t="s">
        <v>29</v>
      </c>
      <c r="I2" s="8" t="s">
        <v>30</v>
      </c>
      <c r="J2" s="8" t="s">
        <v>31</v>
      </c>
      <c r="K2" s="8" t="s">
        <v>4</v>
      </c>
      <c r="L2" s="11" t="s">
        <v>32</v>
      </c>
      <c r="M2" s="8" t="s">
        <v>33</v>
      </c>
    </row>
    <row r="3" spans="1:13" x14ac:dyDescent="0.3">
      <c r="A3" s="5"/>
      <c r="B3" s="5"/>
      <c r="C3" s="5"/>
      <c r="D3" s="5" t="s">
        <v>4</v>
      </c>
      <c r="E3" s="5" t="s">
        <v>6</v>
      </c>
      <c r="F3" s="6" t="s">
        <v>8</v>
      </c>
      <c r="G3" s="5" t="s">
        <v>6</v>
      </c>
      <c r="H3" s="6" t="s">
        <v>8</v>
      </c>
    </row>
    <row r="4" spans="1:13" x14ac:dyDescent="0.3">
      <c r="A4" s="2" t="s">
        <v>9</v>
      </c>
      <c r="B4" s="2" t="s">
        <v>10</v>
      </c>
      <c r="C4" s="2" t="s">
        <v>11</v>
      </c>
      <c r="D4" s="2">
        <v>0.17499999999999999</v>
      </c>
      <c r="E4" s="2">
        <v>-4950.93</v>
      </c>
      <c r="F4" s="2">
        <v>-2031.34</v>
      </c>
      <c r="G4" s="9">
        <v>28486.7</v>
      </c>
      <c r="H4" s="1">
        <v>9321.2270000000008</v>
      </c>
      <c r="I4" s="2">
        <f>ABS((E4*2)/G4)</f>
        <v>0.34759589562848631</v>
      </c>
      <c r="J4" s="2">
        <v>1</v>
      </c>
      <c r="K4" s="2">
        <v>3</v>
      </c>
      <c r="L4" s="2">
        <f>ABS((F4)/(K4*J4*H4))</f>
        <v>7.2642081705909883E-2</v>
      </c>
      <c r="M4" s="2" t="s">
        <v>34</v>
      </c>
    </row>
    <row r="5" spans="1:13" x14ac:dyDescent="0.3">
      <c r="A5" s="2" t="s">
        <v>9</v>
      </c>
      <c r="B5" s="2" t="s">
        <v>10</v>
      </c>
      <c r="C5" s="2" t="s">
        <v>11</v>
      </c>
      <c r="D5" s="2">
        <v>0.64380000000000004</v>
      </c>
      <c r="E5" s="2">
        <v>-3733.86</v>
      </c>
      <c r="F5" s="2">
        <v>4.16</v>
      </c>
      <c r="G5" s="9">
        <v>28486.7</v>
      </c>
      <c r="H5" s="1">
        <v>9321.2270000000008</v>
      </c>
      <c r="I5" s="9">
        <f t="shared" ref="I5:I68" si="0">ABS((E5*2)/G5)</f>
        <v>0.2621475987039566</v>
      </c>
      <c r="J5" s="9">
        <v>1</v>
      </c>
      <c r="K5" s="9">
        <v>3</v>
      </c>
      <c r="L5" s="9">
        <f t="shared" ref="L5:L68" si="1">ABS((F5)/(K5*J5*H5))</f>
        <v>1.487643919267996E-4</v>
      </c>
      <c r="M5" s="9" t="s">
        <v>34</v>
      </c>
    </row>
    <row r="6" spans="1:13" x14ac:dyDescent="0.3">
      <c r="A6" s="2" t="s">
        <v>9</v>
      </c>
      <c r="B6" s="2" t="s">
        <v>10</v>
      </c>
      <c r="C6" s="2" t="s">
        <v>11</v>
      </c>
      <c r="D6" s="2">
        <v>1.1125</v>
      </c>
      <c r="E6" s="2">
        <v>-2516.7800000000002</v>
      </c>
      <c r="F6" s="2">
        <v>1469.15</v>
      </c>
      <c r="G6" s="9">
        <v>28486.7</v>
      </c>
      <c r="H6" s="1">
        <v>9321.2270000000008</v>
      </c>
      <c r="I6" s="9">
        <f t="shared" si="0"/>
        <v>0.17669859969740265</v>
      </c>
      <c r="J6" s="9">
        <v>1</v>
      </c>
      <c r="K6" s="9">
        <v>3</v>
      </c>
      <c r="L6" s="9">
        <f t="shared" si="1"/>
        <v>5.2537789999821546E-2</v>
      </c>
      <c r="M6" s="9" t="s">
        <v>34</v>
      </c>
    </row>
    <row r="7" spans="1:13" x14ac:dyDescent="0.3">
      <c r="A7" s="2" t="s">
        <v>9</v>
      </c>
      <c r="B7" s="2" t="s">
        <v>10</v>
      </c>
      <c r="C7" s="2" t="s">
        <v>11</v>
      </c>
      <c r="D7" s="2">
        <v>1.5812999999999999</v>
      </c>
      <c r="E7" s="2">
        <v>-1299.7</v>
      </c>
      <c r="F7" s="2">
        <v>2363.64</v>
      </c>
      <c r="G7" s="9">
        <v>28486.7</v>
      </c>
      <c r="H7" s="1">
        <v>9321.2270000000008</v>
      </c>
      <c r="I7" s="9">
        <f t="shared" si="0"/>
        <v>9.1249600690848712E-2</v>
      </c>
      <c r="J7" s="9">
        <v>1</v>
      </c>
      <c r="K7" s="9">
        <v>3</v>
      </c>
      <c r="L7" s="9">
        <f t="shared" si="1"/>
        <v>8.4525352724485719E-2</v>
      </c>
      <c r="M7" s="9" t="s">
        <v>34</v>
      </c>
    </row>
    <row r="8" spans="1:13" x14ac:dyDescent="0.3">
      <c r="A8" s="2" t="s">
        <v>9</v>
      </c>
      <c r="B8" s="2" t="s">
        <v>10</v>
      </c>
      <c r="C8" s="2" t="s">
        <v>11</v>
      </c>
      <c r="D8" s="2">
        <v>2.0499999999999998</v>
      </c>
      <c r="E8" s="2">
        <v>-82.63</v>
      </c>
      <c r="F8" s="2">
        <v>2687.63</v>
      </c>
      <c r="G8" s="9">
        <v>28486.7</v>
      </c>
      <c r="H8" s="1">
        <v>9321.2270000000008</v>
      </c>
      <c r="I8" s="9">
        <f t="shared" si="0"/>
        <v>5.8013037663190185E-3</v>
      </c>
      <c r="J8" s="9">
        <v>1</v>
      </c>
      <c r="K8" s="9">
        <v>3</v>
      </c>
      <c r="L8" s="9">
        <f t="shared" si="1"/>
        <v>9.6111452565919339E-2</v>
      </c>
      <c r="M8" s="9" t="s">
        <v>34</v>
      </c>
    </row>
    <row r="9" spans="1:13" x14ac:dyDescent="0.3">
      <c r="A9" s="2" t="s">
        <v>9</v>
      </c>
      <c r="B9" s="2" t="s">
        <v>10</v>
      </c>
      <c r="C9" s="2" t="s">
        <v>11</v>
      </c>
      <c r="D9" s="2">
        <v>2.5188000000000001</v>
      </c>
      <c r="E9" s="2">
        <v>1134.45</v>
      </c>
      <c r="F9" s="2">
        <v>2441.11</v>
      </c>
      <c r="G9" s="9">
        <v>28486.7</v>
      </c>
      <c r="H9" s="1">
        <v>9321.2270000000008</v>
      </c>
      <c r="I9" s="9">
        <f t="shared" si="0"/>
        <v>7.964769524023492E-2</v>
      </c>
      <c r="J9" s="9">
        <v>1</v>
      </c>
      <c r="K9" s="9">
        <v>3</v>
      </c>
      <c r="L9" s="9">
        <f t="shared" si="1"/>
        <v>8.729573191741101E-2</v>
      </c>
      <c r="M9" s="9" t="s">
        <v>34</v>
      </c>
    </row>
    <row r="10" spans="1:13" x14ac:dyDescent="0.3">
      <c r="A10" s="2" t="s">
        <v>9</v>
      </c>
      <c r="B10" s="2" t="s">
        <v>10</v>
      </c>
      <c r="C10" s="2" t="s">
        <v>11</v>
      </c>
      <c r="D10" s="2">
        <v>2.9874999999999998</v>
      </c>
      <c r="E10" s="2">
        <v>2351.52</v>
      </c>
      <c r="F10" s="2">
        <v>1624.08</v>
      </c>
      <c r="G10" s="9">
        <v>28486.7</v>
      </c>
      <c r="H10" s="1">
        <v>9321.2270000000008</v>
      </c>
      <c r="I10" s="9">
        <f t="shared" si="0"/>
        <v>0.16509599216476462</v>
      </c>
      <c r="J10" s="9">
        <v>1</v>
      </c>
      <c r="K10" s="9">
        <v>3</v>
      </c>
      <c r="L10" s="9">
        <f t="shared" si="1"/>
        <v>5.8078190778960745E-2</v>
      </c>
      <c r="M10" s="9" t="s">
        <v>34</v>
      </c>
    </row>
    <row r="11" spans="1:13" x14ac:dyDescent="0.3">
      <c r="A11" s="2" t="s">
        <v>9</v>
      </c>
      <c r="B11" s="2" t="s">
        <v>10</v>
      </c>
      <c r="C11" s="2" t="s">
        <v>11</v>
      </c>
      <c r="D11" s="2">
        <v>3.4563000000000001</v>
      </c>
      <c r="E11" s="2">
        <v>3568.6</v>
      </c>
      <c r="F11" s="2">
        <v>236.55</v>
      </c>
      <c r="G11" s="9">
        <v>28486.7</v>
      </c>
      <c r="H11" s="1">
        <v>9321.2270000000008</v>
      </c>
      <c r="I11" s="9">
        <f t="shared" si="0"/>
        <v>0.25054499117131851</v>
      </c>
      <c r="J11" s="9">
        <v>1</v>
      </c>
      <c r="K11" s="9">
        <v>3</v>
      </c>
      <c r="L11" s="9">
        <f t="shared" si="1"/>
        <v>8.4591867572799146E-3</v>
      </c>
      <c r="M11" s="9" t="s">
        <v>34</v>
      </c>
    </row>
    <row r="12" spans="1:13" x14ac:dyDescent="0.3">
      <c r="A12" s="2" t="s">
        <v>9</v>
      </c>
      <c r="B12" s="2" t="s">
        <v>10</v>
      </c>
      <c r="C12" s="2" t="s">
        <v>11</v>
      </c>
      <c r="D12" s="2">
        <v>3.9249999999999998</v>
      </c>
      <c r="E12" s="2">
        <v>4785.68</v>
      </c>
      <c r="F12" s="2">
        <v>-1721.48</v>
      </c>
      <c r="G12" s="9">
        <v>28486.7</v>
      </c>
      <c r="H12" s="1">
        <v>9321.2270000000008</v>
      </c>
      <c r="I12" s="9">
        <f t="shared" si="0"/>
        <v>0.33599399017787251</v>
      </c>
      <c r="J12" s="9">
        <v>1</v>
      </c>
      <c r="K12" s="9">
        <v>3</v>
      </c>
      <c r="L12" s="9">
        <f t="shared" si="1"/>
        <v>6.1561280147631486E-2</v>
      </c>
      <c r="M12" s="9" t="s">
        <v>34</v>
      </c>
    </row>
    <row r="13" spans="1:13" x14ac:dyDescent="0.3">
      <c r="A13" s="2" t="s">
        <v>9</v>
      </c>
      <c r="B13" s="2" t="s">
        <v>12</v>
      </c>
      <c r="C13" s="2" t="s">
        <v>11</v>
      </c>
      <c r="D13" s="2">
        <v>0.17499999999999999</v>
      </c>
      <c r="E13" s="2">
        <v>-4938.3599999999997</v>
      </c>
      <c r="F13" s="2">
        <v>-2063.4499999999998</v>
      </c>
      <c r="G13" s="9">
        <v>28486.7</v>
      </c>
      <c r="H13" s="1">
        <v>9321.2270000000008</v>
      </c>
      <c r="I13" s="9">
        <f t="shared" si="0"/>
        <v>0.34671337852401291</v>
      </c>
      <c r="J13" s="9">
        <v>1</v>
      </c>
      <c r="K13" s="9">
        <v>3</v>
      </c>
      <c r="L13" s="9">
        <f t="shared" si="1"/>
        <v>7.3790356856094863E-2</v>
      </c>
      <c r="M13" s="9" t="s">
        <v>34</v>
      </c>
    </row>
    <row r="14" spans="1:13" x14ac:dyDescent="0.3">
      <c r="A14" s="2" t="s">
        <v>9</v>
      </c>
      <c r="B14" s="2" t="s">
        <v>12</v>
      </c>
      <c r="C14" s="2" t="s">
        <v>11</v>
      </c>
      <c r="D14" s="2">
        <v>0.64380000000000004</v>
      </c>
      <c r="E14" s="2">
        <v>-3721.29</v>
      </c>
      <c r="F14" s="2">
        <v>-33.840000000000003</v>
      </c>
      <c r="G14" s="9">
        <v>28486.7</v>
      </c>
      <c r="H14" s="1">
        <v>9321.2270000000008</v>
      </c>
      <c r="I14" s="9">
        <f t="shared" si="0"/>
        <v>0.26126508159948325</v>
      </c>
      <c r="J14" s="9">
        <v>1</v>
      </c>
      <c r="K14" s="9">
        <v>3</v>
      </c>
      <c r="L14" s="9">
        <f t="shared" si="1"/>
        <v>1.2101411112506969E-3</v>
      </c>
      <c r="M14" s="9" t="s">
        <v>34</v>
      </c>
    </row>
    <row r="15" spans="1:13" x14ac:dyDescent="0.3">
      <c r="A15" s="2" t="s">
        <v>9</v>
      </c>
      <c r="B15" s="2" t="s">
        <v>12</v>
      </c>
      <c r="C15" s="2" t="s">
        <v>11</v>
      </c>
      <c r="D15" s="2">
        <v>1.1125</v>
      </c>
      <c r="E15" s="2">
        <v>-2504.21</v>
      </c>
      <c r="F15" s="2">
        <v>1425.26</v>
      </c>
      <c r="G15" s="9">
        <v>28486.7</v>
      </c>
      <c r="H15" s="1">
        <v>9321.2270000000008</v>
      </c>
      <c r="I15" s="9">
        <f t="shared" si="0"/>
        <v>0.17581608259292933</v>
      </c>
      <c r="J15" s="9">
        <v>1</v>
      </c>
      <c r="K15" s="9">
        <v>3</v>
      </c>
      <c r="L15" s="9">
        <f t="shared" si="1"/>
        <v>5.096825414365154E-2</v>
      </c>
      <c r="M15" s="9" t="s">
        <v>34</v>
      </c>
    </row>
    <row r="16" spans="1:13" x14ac:dyDescent="0.3">
      <c r="A16" s="2" t="s">
        <v>9</v>
      </c>
      <c r="B16" s="2" t="s">
        <v>12</v>
      </c>
      <c r="C16" s="2" t="s">
        <v>11</v>
      </c>
      <c r="D16" s="2">
        <v>1.5812999999999999</v>
      </c>
      <c r="E16" s="2">
        <v>-1287.1300000000001</v>
      </c>
      <c r="F16" s="2">
        <v>2313.86</v>
      </c>
      <c r="G16" s="9">
        <v>28486.7</v>
      </c>
      <c r="H16" s="1">
        <v>9321.2270000000008</v>
      </c>
      <c r="I16" s="9">
        <f t="shared" si="0"/>
        <v>9.0367083586375407E-2</v>
      </c>
      <c r="J16" s="9">
        <v>1</v>
      </c>
      <c r="K16" s="9">
        <v>3</v>
      </c>
      <c r="L16" s="9">
        <f t="shared" si="1"/>
        <v>8.2745186515323213E-2</v>
      </c>
      <c r="M16" s="9" t="s">
        <v>34</v>
      </c>
    </row>
    <row r="17" spans="1:13" x14ac:dyDescent="0.3">
      <c r="A17" s="2" t="s">
        <v>9</v>
      </c>
      <c r="B17" s="2" t="s">
        <v>12</v>
      </c>
      <c r="C17" s="2" t="s">
        <v>11</v>
      </c>
      <c r="D17" s="2">
        <v>2.0499999999999998</v>
      </c>
      <c r="E17" s="2">
        <v>-70.06</v>
      </c>
      <c r="F17" s="2">
        <v>2631.95</v>
      </c>
      <c r="G17" s="9">
        <v>28486.7</v>
      </c>
      <c r="H17" s="1">
        <v>9321.2270000000008</v>
      </c>
      <c r="I17" s="9">
        <f t="shared" si="0"/>
        <v>4.9187866618457038E-3</v>
      </c>
      <c r="J17" s="9">
        <v>1</v>
      </c>
      <c r="K17" s="9">
        <v>3</v>
      </c>
      <c r="L17" s="9">
        <f t="shared" si="1"/>
        <v>9.4120298397052923E-2</v>
      </c>
      <c r="M17" s="9" t="s">
        <v>34</v>
      </c>
    </row>
    <row r="18" spans="1:13" x14ac:dyDescent="0.3">
      <c r="A18" s="2" t="s">
        <v>9</v>
      </c>
      <c r="B18" s="2" t="s">
        <v>12</v>
      </c>
      <c r="C18" s="2" t="s">
        <v>11</v>
      </c>
      <c r="D18" s="2">
        <v>2.5188000000000001</v>
      </c>
      <c r="E18" s="2">
        <v>1147.02</v>
      </c>
      <c r="F18" s="2">
        <v>2379.54</v>
      </c>
      <c r="G18" s="9">
        <v>28486.7</v>
      </c>
      <c r="H18" s="1">
        <v>9321.2270000000008</v>
      </c>
      <c r="I18" s="9">
        <f t="shared" si="0"/>
        <v>8.0530212344708224E-2</v>
      </c>
      <c r="J18" s="9">
        <v>1</v>
      </c>
      <c r="K18" s="9">
        <v>3</v>
      </c>
      <c r="L18" s="9">
        <f t="shared" si="1"/>
        <v>8.5093947395552094E-2</v>
      </c>
      <c r="M18" s="9" t="s">
        <v>34</v>
      </c>
    </row>
    <row r="19" spans="1:13" x14ac:dyDescent="0.3">
      <c r="A19" s="2" t="s">
        <v>9</v>
      </c>
      <c r="B19" s="2" t="s">
        <v>12</v>
      </c>
      <c r="C19" s="2" t="s">
        <v>11</v>
      </c>
      <c r="D19" s="2">
        <v>2.9874999999999998</v>
      </c>
      <c r="E19" s="2">
        <v>2364.1</v>
      </c>
      <c r="F19" s="2">
        <v>1556.62</v>
      </c>
      <c r="G19" s="9">
        <v>28486.7</v>
      </c>
      <c r="H19" s="1">
        <v>9321.2270000000008</v>
      </c>
      <c r="I19" s="9">
        <f t="shared" si="0"/>
        <v>0.16597921135126215</v>
      </c>
      <c r="J19" s="9">
        <v>1</v>
      </c>
      <c r="K19" s="9">
        <v>3</v>
      </c>
      <c r="L19" s="9">
        <f t="shared" si="1"/>
        <v>5.5665775904109323E-2</v>
      </c>
      <c r="M19" s="9" t="s">
        <v>34</v>
      </c>
    </row>
    <row r="20" spans="1:13" x14ac:dyDescent="0.3">
      <c r="A20" s="2" t="s">
        <v>9</v>
      </c>
      <c r="B20" s="2" t="s">
        <v>12</v>
      </c>
      <c r="C20" s="2" t="s">
        <v>11</v>
      </c>
      <c r="D20" s="2">
        <v>3.4563000000000001</v>
      </c>
      <c r="E20" s="2">
        <v>3581.17</v>
      </c>
      <c r="F20" s="2">
        <v>163.19999999999999</v>
      </c>
      <c r="G20" s="9">
        <v>28486.7</v>
      </c>
      <c r="H20" s="1">
        <v>9321.2270000000008</v>
      </c>
      <c r="I20" s="9">
        <f t="shared" si="0"/>
        <v>0.25142750827579186</v>
      </c>
      <c r="J20" s="9">
        <v>1</v>
      </c>
      <c r="K20" s="9">
        <v>3</v>
      </c>
      <c r="L20" s="9">
        <f t="shared" si="1"/>
        <v>5.8361415294359842E-3</v>
      </c>
      <c r="M20" s="9" t="s">
        <v>34</v>
      </c>
    </row>
    <row r="21" spans="1:13" x14ac:dyDescent="0.3">
      <c r="A21" s="2" t="s">
        <v>9</v>
      </c>
      <c r="B21" s="2" t="s">
        <v>12</v>
      </c>
      <c r="C21" s="2" t="s">
        <v>11</v>
      </c>
      <c r="D21" s="2">
        <v>3.9249999999999998</v>
      </c>
      <c r="E21" s="2">
        <v>4798.25</v>
      </c>
      <c r="F21" s="2">
        <v>-1800.73</v>
      </c>
      <c r="G21" s="9">
        <v>28486.7</v>
      </c>
      <c r="H21" s="1">
        <v>9321.2270000000008</v>
      </c>
      <c r="I21" s="9">
        <f t="shared" si="0"/>
        <v>0.33687650728234581</v>
      </c>
      <c r="J21" s="9">
        <v>1</v>
      </c>
      <c r="K21" s="9">
        <v>3</v>
      </c>
      <c r="L21" s="9">
        <f t="shared" si="1"/>
        <v>6.4395313335179297E-2</v>
      </c>
      <c r="M21" s="9" t="s">
        <v>34</v>
      </c>
    </row>
    <row r="22" spans="1:13" x14ac:dyDescent="0.3">
      <c r="A22" s="2" t="s">
        <v>9</v>
      </c>
      <c r="B22" s="2" t="s">
        <v>13</v>
      </c>
      <c r="C22" s="2" t="s">
        <v>11</v>
      </c>
      <c r="D22" s="2">
        <v>0.17499999999999999</v>
      </c>
      <c r="E22" s="2">
        <v>-1692.62</v>
      </c>
      <c r="F22" s="2">
        <v>-1830.24</v>
      </c>
      <c r="G22" s="9">
        <v>28486.7</v>
      </c>
      <c r="H22" s="1">
        <v>9321.2270000000008</v>
      </c>
      <c r="I22" s="9">
        <f t="shared" si="0"/>
        <v>0.11883580758740042</v>
      </c>
      <c r="J22" s="9">
        <v>1</v>
      </c>
      <c r="K22" s="9">
        <v>3</v>
      </c>
      <c r="L22" s="9">
        <f t="shared" si="1"/>
        <v>6.5450610740410031E-2</v>
      </c>
      <c r="M22" s="9" t="s">
        <v>34</v>
      </c>
    </row>
    <row r="23" spans="1:13" x14ac:dyDescent="0.3">
      <c r="A23" s="2" t="s">
        <v>9</v>
      </c>
      <c r="B23" s="2" t="s">
        <v>13</v>
      </c>
      <c r="C23" s="2" t="s">
        <v>11</v>
      </c>
      <c r="D23" s="2">
        <v>0.63</v>
      </c>
      <c r="E23" s="2">
        <v>-1440.01</v>
      </c>
      <c r="F23" s="2">
        <v>-1117.57</v>
      </c>
      <c r="G23" s="9">
        <v>28486.7</v>
      </c>
      <c r="H23" s="1">
        <v>9321.2270000000008</v>
      </c>
      <c r="I23" s="9">
        <f t="shared" si="0"/>
        <v>0.10110051357300073</v>
      </c>
      <c r="J23" s="9">
        <v>1</v>
      </c>
      <c r="K23" s="9">
        <v>3</v>
      </c>
      <c r="L23" s="9">
        <f t="shared" si="1"/>
        <v>3.9965053241738803E-2</v>
      </c>
      <c r="M23" s="9" t="s">
        <v>34</v>
      </c>
    </row>
    <row r="24" spans="1:13" x14ac:dyDescent="0.3">
      <c r="A24" s="2" t="s">
        <v>9</v>
      </c>
      <c r="B24" s="2" t="s">
        <v>13</v>
      </c>
      <c r="C24" s="2" t="s">
        <v>11</v>
      </c>
      <c r="D24" s="2">
        <v>1.085</v>
      </c>
      <c r="E24" s="2">
        <v>-1187.4000000000001</v>
      </c>
      <c r="F24" s="2">
        <v>-519.83000000000004</v>
      </c>
      <c r="G24" s="9">
        <v>28486.7</v>
      </c>
      <c r="H24" s="1">
        <v>9321.2270000000008</v>
      </c>
      <c r="I24" s="9">
        <f t="shared" si="0"/>
        <v>8.3365219558601031E-2</v>
      </c>
      <c r="J24" s="9">
        <v>1</v>
      </c>
      <c r="K24" s="9">
        <v>3</v>
      </c>
      <c r="L24" s="9">
        <f t="shared" si="1"/>
        <v>1.858946967675679E-2</v>
      </c>
      <c r="M24" s="9" t="s">
        <v>34</v>
      </c>
    </row>
    <row r="25" spans="1:13" x14ac:dyDescent="0.3">
      <c r="A25" s="2" t="s">
        <v>9</v>
      </c>
      <c r="B25" s="2" t="s">
        <v>13</v>
      </c>
      <c r="C25" s="2" t="s">
        <v>11</v>
      </c>
      <c r="D25" s="2">
        <v>1.54</v>
      </c>
      <c r="E25" s="2">
        <v>-934.79</v>
      </c>
      <c r="F25" s="2">
        <v>-37.03</v>
      </c>
      <c r="G25" s="9">
        <v>28486.7</v>
      </c>
      <c r="H25" s="1">
        <v>9321.2270000000008</v>
      </c>
      <c r="I25" s="9">
        <f t="shared" si="0"/>
        <v>6.5629925544201329E-2</v>
      </c>
      <c r="J25" s="9">
        <v>1</v>
      </c>
      <c r="K25" s="9">
        <v>3</v>
      </c>
      <c r="L25" s="9">
        <f t="shared" si="1"/>
        <v>1.3242176521753341E-3</v>
      </c>
      <c r="M25" s="9" t="s">
        <v>34</v>
      </c>
    </row>
    <row r="26" spans="1:13" x14ac:dyDescent="0.3">
      <c r="A26" s="2" t="s">
        <v>9</v>
      </c>
      <c r="B26" s="2" t="s">
        <v>13</v>
      </c>
      <c r="C26" s="2" t="s">
        <v>11</v>
      </c>
      <c r="D26" s="2">
        <v>1.9950000000000001</v>
      </c>
      <c r="E26" s="2">
        <v>-682.18</v>
      </c>
      <c r="F26" s="2">
        <v>330.83</v>
      </c>
      <c r="G26" s="9">
        <v>28486.7</v>
      </c>
      <c r="H26" s="1">
        <v>9321.2270000000008</v>
      </c>
      <c r="I26" s="9">
        <f t="shared" si="0"/>
        <v>4.7894631529801619E-2</v>
      </c>
      <c r="J26" s="9">
        <v>1</v>
      </c>
      <c r="K26" s="9">
        <v>3</v>
      </c>
      <c r="L26" s="9">
        <f t="shared" si="1"/>
        <v>1.1830702832005555E-2</v>
      </c>
      <c r="M26" s="9" t="s">
        <v>34</v>
      </c>
    </row>
    <row r="27" spans="1:13" x14ac:dyDescent="0.3">
      <c r="A27" s="2" t="s">
        <v>9</v>
      </c>
      <c r="B27" s="2" t="s">
        <v>13</v>
      </c>
      <c r="C27" s="2" t="s">
        <v>11</v>
      </c>
      <c r="D27" s="2">
        <v>2.4500000000000002</v>
      </c>
      <c r="E27" s="2">
        <v>-429.57</v>
      </c>
      <c r="F27" s="2">
        <v>583.75</v>
      </c>
      <c r="G27" s="9">
        <v>28486.7</v>
      </c>
      <c r="H27" s="1">
        <v>9321.2270000000008</v>
      </c>
      <c r="I27" s="9">
        <f t="shared" si="0"/>
        <v>3.0159337515401924E-2</v>
      </c>
      <c r="J27" s="9">
        <v>1</v>
      </c>
      <c r="K27" s="9">
        <v>3</v>
      </c>
      <c r="L27" s="9">
        <f t="shared" si="1"/>
        <v>2.0875291775785881E-2</v>
      </c>
      <c r="M27" s="9" t="s">
        <v>34</v>
      </c>
    </row>
    <row r="28" spans="1:13" x14ac:dyDescent="0.3">
      <c r="A28" s="2" t="s">
        <v>9</v>
      </c>
      <c r="B28" s="2" t="s">
        <v>13</v>
      </c>
      <c r="C28" s="2" t="s">
        <v>11</v>
      </c>
      <c r="D28" s="2">
        <v>2.9049999999999998</v>
      </c>
      <c r="E28" s="2">
        <v>-176.96</v>
      </c>
      <c r="F28" s="2">
        <v>721.74</v>
      </c>
      <c r="G28" s="9">
        <v>28486.7</v>
      </c>
      <c r="H28" s="1">
        <v>9321.2270000000008</v>
      </c>
      <c r="I28" s="9">
        <f t="shared" si="0"/>
        <v>1.2424043501002222E-2</v>
      </c>
      <c r="J28" s="9">
        <v>1</v>
      </c>
      <c r="K28" s="9">
        <v>3</v>
      </c>
      <c r="L28" s="9">
        <f t="shared" si="1"/>
        <v>2.5809906785877006E-2</v>
      </c>
      <c r="M28" s="9" t="s">
        <v>34</v>
      </c>
    </row>
    <row r="29" spans="1:13" x14ac:dyDescent="0.3">
      <c r="A29" s="2" t="s">
        <v>9</v>
      </c>
      <c r="B29" s="2" t="s">
        <v>13</v>
      </c>
      <c r="C29" s="2" t="s">
        <v>11</v>
      </c>
      <c r="D29" s="2">
        <v>3.36</v>
      </c>
      <c r="E29" s="2">
        <v>75.650000000000006</v>
      </c>
      <c r="F29" s="2">
        <v>744.79</v>
      </c>
      <c r="G29" s="9">
        <v>28486.7</v>
      </c>
      <c r="H29" s="1">
        <v>9321.2270000000008</v>
      </c>
      <c r="I29" s="9">
        <f t="shared" si="0"/>
        <v>5.3112505133974808E-3</v>
      </c>
      <c r="J29" s="9">
        <v>1</v>
      </c>
      <c r="K29" s="9">
        <v>3</v>
      </c>
      <c r="L29" s="9">
        <f t="shared" si="1"/>
        <v>2.6634190255567566E-2</v>
      </c>
      <c r="M29" s="9" t="s">
        <v>34</v>
      </c>
    </row>
    <row r="30" spans="1:13" x14ac:dyDescent="0.3">
      <c r="A30" s="2" t="s">
        <v>9</v>
      </c>
      <c r="B30" s="2" t="s">
        <v>13</v>
      </c>
      <c r="C30" s="2" t="s">
        <v>11</v>
      </c>
      <c r="D30" s="2">
        <v>3.8149999999999999</v>
      </c>
      <c r="E30" s="2">
        <v>328.26</v>
      </c>
      <c r="F30" s="2">
        <v>652.9</v>
      </c>
      <c r="G30" s="9">
        <v>28486.7</v>
      </c>
      <c r="H30" s="1">
        <v>9321.2270000000008</v>
      </c>
      <c r="I30" s="9">
        <f t="shared" si="0"/>
        <v>2.304654452779718E-2</v>
      </c>
      <c r="J30" s="9">
        <v>1</v>
      </c>
      <c r="K30" s="9">
        <v>3</v>
      </c>
      <c r="L30" s="9">
        <f t="shared" si="1"/>
        <v>2.3348142184857562E-2</v>
      </c>
      <c r="M30" s="9" t="s">
        <v>34</v>
      </c>
    </row>
    <row r="31" spans="1:13" x14ac:dyDescent="0.3">
      <c r="A31" s="2" t="s">
        <v>9</v>
      </c>
      <c r="B31" s="2" t="s">
        <v>13</v>
      </c>
      <c r="C31" s="2" t="s">
        <v>11</v>
      </c>
      <c r="D31" s="2">
        <v>4.2699999999999996</v>
      </c>
      <c r="E31" s="2">
        <v>580.87</v>
      </c>
      <c r="F31" s="2">
        <v>446.07</v>
      </c>
      <c r="G31" s="9">
        <v>28486.7</v>
      </c>
      <c r="H31" s="1">
        <v>9321.2270000000008</v>
      </c>
      <c r="I31" s="9">
        <f t="shared" si="0"/>
        <v>4.0781838542196885E-2</v>
      </c>
      <c r="J31" s="9">
        <v>1</v>
      </c>
      <c r="K31" s="9">
        <v>3</v>
      </c>
      <c r="L31" s="9">
        <f t="shared" si="1"/>
        <v>1.5951762573746996E-2</v>
      </c>
      <c r="M31" s="9" t="s">
        <v>34</v>
      </c>
    </row>
    <row r="32" spans="1:13" x14ac:dyDescent="0.3">
      <c r="A32" s="2" t="s">
        <v>9</v>
      </c>
      <c r="B32" s="2" t="s">
        <v>13</v>
      </c>
      <c r="C32" s="2" t="s">
        <v>11</v>
      </c>
      <c r="D32" s="2">
        <v>4.7249999999999996</v>
      </c>
      <c r="E32" s="2">
        <v>833.48</v>
      </c>
      <c r="F32" s="2">
        <v>124.31</v>
      </c>
      <c r="G32" s="9">
        <v>28486.7</v>
      </c>
      <c r="H32" s="1">
        <v>9321.2270000000008</v>
      </c>
      <c r="I32" s="9">
        <f t="shared" si="0"/>
        <v>5.8517132556596588E-2</v>
      </c>
      <c r="J32" s="9">
        <v>1</v>
      </c>
      <c r="K32" s="9">
        <v>3</v>
      </c>
      <c r="L32" s="9">
        <f t="shared" si="1"/>
        <v>4.4454090289472257E-3</v>
      </c>
      <c r="M32" s="9" t="s">
        <v>34</v>
      </c>
    </row>
    <row r="33" spans="1:13" x14ac:dyDescent="0.3">
      <c r="A33" s="2" t="s">
        <v>9</v>
      </c>
      <c r="B33" s="2" t="s">
        <v>14</v>
      </c>
      <c r="C33" s="2" t="s">
        <v>11</v>
      </c>
      <c r="D33" s="2">
        <v>0.17499999999999999</v>
      </c>
      <c r="E33" s="2">
        <v>-1750.88</v>
      </c>
      <c r="F33" s="2">
        <v>-1954.84</v>
      </c>
      <c r="G33" s="9">
        <v>28486.7</v>
      </c>
      <c r="H33" s="1">
        <v>9321.2270000000008</v>
      </c>
      <c r="I33" s="9">
        <f t="shared" si="0"/>
        <v>0.12292613746063953</v>
      </c>
      <c r="J33" s="9">
        <v>1</v>
      </c>
      <c r="K33" s="9">
        <v>3</v>
      </c>
      <c r="L33" s="9">
        <f t="shared" si="1"/>
        <v>6.9906390363986756E-2</v>
      </c>
      <c r="M33" s="9" t="s">
        <v>34</v>
      </c>
    </row>
    <row r="34" spans="1:13" x14ac:dyDescent="0.3">
      <c r="A34" s="2" t="s">
        <v>9</v>
      </c>
      <c r="B34" s="2" t="s">
        <v>14</v>
      </c>
      <c r="C34" s="2" t="s">
        <v>11</v>
      </c>
      <c r="D34" s="2">
        <v>0.63</v>
      </c>
      <c r="E34" s="2">
        <v>-1498.27</v>
      </c>
      <c r="F34" s="2">
        <v>-1215.6500000000001</v>
      </c>
      <c r="G34" s="9">
        <v>28486.7</v>
      </c>
      <c r="H34" s="1">
        <v>9321.2270000000008</v>
      </c>
      <c r="I34" s="9">
        <f t="shared" si="0"/>
        <v>0.10519084344623982</v>
      </c>
      <c r="J34" s="9">
        <v>1</v>
      </c>
      <c r="K34" s="9">
        <v>3</v>
      </c>
      <c r="L34" s="9">
        <f t="shared" si="1"/>
        <v>4.34724598667822E-2</v>
      </c>
      <c r="M34" s="9" t="s">
        <v>34</v>
      </c>
    </row>
    <row r="35" spans="1:13" x14ac:dyDescent="0.3">
      <c r="A35" s="2" t="s">
        <v>9</v>
      </c>
      <c r="B35" s="2" t="s">
        <v>14</v>
      </c>
      <c r="C35" s="2" t="s">
        <v>11</v>
      </c>
      <c r="D35" s="2">
        <v>1.085</v>
      </c>
      <c r="E35" s="2">
        <v>-1245.6600000000001</v>
      </c>
      <c r="F35" s="2">
        <v>-591.41</v>
      </c>
      <c r="G35" s="9">
        <v>28486.7</v>
      </c>
      <c r="H35" s="1">
        <v>9321.2270000000008</v>
      </c>
      <c r="I35" s="9">
        <f t="shared" si="0"/>
        <v>8.7455549431840127E-2</v>
      </c>
      <c r="J35" s="9">
        <v>1</v>
      </c>
      <c r="K35" s="9">
        <v>3</v>
      </c>
      <c r="L35" s="9">
        <f t="shared" si="1"/>
        <v>2.1149218516689553E-2</v>
      </c>
      <c r="M35" s="9" t="s">
        <v>34</v>
      </c>
    </row>
    <row r="36" spans="1:13" x14ac:dyDescent="0.3">
      <c r="A36" s="2" t="s">
        <v>9</v>
      </c>
      <c r="B36" s="2" t="s">
        <v>14</v>
      </c>
      <c r="C36" s="2" t="s">
        <v>11</v>
      </c>
      <c r="D36" s="2">
        <v>1.54</v>
      </c>
      <c r="E36" s="2">
        <v>-993.05</v>
      </c>
      <c r="F36" s="2">
        <v>-82.1</v>
      </c>
      <c r="G36" s="9">
        <v>28486.7</v>
      </c>
      <c r="H36" s="1">
        <v>9321.2270000000008</v>
      </c>
      <c r="I36" s="9">
        <f t="shared" si="0"/>
        <v>6.972025541744041E-2</v>
      </c>
      <c r="J36" s="9">
        <v>1</v>
      </c>
      <c r="K36" s="9">
        <v>3</v>
      </c>
      <c r="L36" s="9">
        <f t="shared" si="1"/>
        <v>2.9359511002861171E-3</v>
      </c>
      <c r="M36" s="9" t="s">
        <v>34</v>
      </c>
    </row>
    <row r="37" spans="1:13" x14ac:dyDescent="0.3">
      <c r="A37" s="2" t="s">
        <v>9</v>
      </c>
      <c r="B37" s="2" t="s">
        <v>14</v>
      </c>
      <c r="C37" s="2" t="s">
        <v>11</v>
      </c>
      <c r="D37" s="2">
        <v>1.9950000000000001</v>
      </c>
      <c r="E37" s="2">
        <v>-740.44</v>
      </c>
      <c r="F37" s="2">
        <v>312.26</v>
      </c>
      <c r="G37" s="9">
        <v>28486.7</v>
      </c>
      <c r="H37" s="1">
        <v>9321.2270000000008</v>
      </c>
      <c r="I37" s="9">
        <f t="shared" si="0"/>
        <v>5.1984961403040722E-2</v>
      </c>
      <c r="J37" s="9">
        <v>1</v>
      </c>
      <c r="K37" s="9">
        <v>3</v>
      </c>
      <c r="L37" s="9">
        <f t="shared" si="1"/>
        <v>1.1166627169005395E-2</v>
      </c>
      <c r="M37" s="9" t="s">
        <v>34</v>
      </c>
    </row>
    <row r="38" spans="1:13" x14ac:dyDescent="0.3">
      <c r="A38" s="2" t="s">
        <v>9</v>
      </c>
      <c r="B38" s="2" t="s">
        <v>14</v>
      </c>
      <c r="C38" s="2" t="s">
        <v>11</v>
      </c>
      <c r="D38" s="2">
        <v>2.4500000000000002</v>
      </c>
      <c r="E38" s="2">
        <v>-487.83</v>
      </c>
      <c r="F38" s="2">
        <v>591.70000000000005</v>
      </c>
      <c r="G38" s="9">
        <v>28486.7</v>
      </c>
      <c r="H38" s="1">
        <v>9321.2270000000008</v>
      </c>
      <c r="I38" s="9">
        <f t="shared" si="0"/>
        <v>3.4249667388641013E-2</v>
      </c>
      <c r="J38" s="9">
        <v>1</v>
      </c>
      <c r="K38" s="9">
        <v>3</v>
      </c>
      <c r="L38" s="9">
        <f t="shared" si="1"/>
        <v>2.1159589111319071E-2</v>
      </c>
      <c r="M38" s="9" t="s">
        <v>34</v>
      </c>
    </row>
    <row r="39" spans="1:13" x14ac:dyDescent="0.3">
      <c r="A39" s="2" t="s">
        <v>9</v>
      </c>
      <c r="B39" s="2" t="s">
        <v>14</v>
      </c>
      <c r="C39" s="2" t="s">
        <v>11</v>
      </c>
      <c r="D39" s="2">
        <v>2.9049999999999998</v>
      </c>
      <c r="E39" s="2">
        <v>-235.22</v>
      </c>
      <c r="F39" s="2">
        <v>756.19</v>
      </c>
      <c r="G39" s="9">
        <v>28486.7</v>
      </c>
      <c r="H39" s="1">
        <v>9321.2270000000008</v>
      </c>
      <c r="I39" s="9">
        <f t="shared" si="0"/>
        <v>1.651437337424131E-2</v>
      </c>
      <c r="J39" s="9">
        <v>1</v>
      </c>
      <c r="K39" s="9">
        <v>3</v>
      </c>
      <c r="L39" s="9">
        <f t="shared" si="1"/>
        <v>2.7041861906520817E-2</v>
      </c>
      <c r="M39" s="9" t="s">
        <v>34</v>
      </c>
    </row>
    <row r="40" spans="1:13" x14ac:dyDescent="0.3">
      <c r="A40" s="2" t="s">
        <v>9</v>
      </c>
      <c r="B40" s="2" t="s">
        <v>14</v>
      </c>
      <c r="C40" s="2" t="s">
        <v>11</v>
      </c>
      <c r="D40" s="2">
        <v>3.36</v>
      </c>
      <c r="E40" s="2">
        <v>17.39</v>
      </c>
      <c r="F40" s="2">
        <v>805.74</v>
      </c>
      <c r="G40" s="9">
        <v>28486.7</v>
      </c>
      <c r="H40" s="1">
        <v>9321.2270000000008</v>
      </c>
      <c r="I40" s="9">
        <f t="shared" si="0"/>
        <v>1.2209206401583897E-3</v>
      </c>
      <c r="J40" s="9">
        <v>1</v>
      </c>
      <c r="K40" s="9">
        <v>3</v>
      </c>
      <c r="L40" s="9">
        <f t="shared" si="1"/>
        <v>2.8813803161321996E-2</v>
      </c>
      <c r="M40" s="9" t="s">
        <v>34</v>
      </c>
    </row>
    <row r="41" spans="1:13" x14ac:dyDescent="0.3">
      <c r="A41" s="2" t="s">
        <v>9</v>
      </c>
      <c r="B41" s="2" t="s">
        <v>14</v>
      </c>
      <c r="C41" s="2" t="s">
        <v>11</v>
      </c>
      <c r="D41" s="2">
        <v>3.8149999999999999</v>
      </c>
      <c r="E41" s="2">
        <v>270</v>
      </c>
      <c r="F41" s="2">
        <v>740.36</v>
      </c>
      <c r="G41" s="9">
        <v>28486.7</v>
      </c>
      <c r="H41" s="1">
        <v>9321.2270000000008</v>
      </c>
      <c r="I41" s="9">
        <f t="shared" si="0"/>
        <v>1.8956214654558091E-2</v>
      </c>
      <c r="J41" s="9">
        <v>1</v>
      </c>
      <c r="K41" s="9">
        <v>3</v>
      </c>
      <c r="L41" s="9">
        <f t="shared" si="1"/>
        <v>2.6475770482433981E-2</v>
      </c>
      <c r="M41" s="9" t="s">
        <v>34</v>
      </c>
    </row>
    <row r="42" spans="1:13" x14ac:dyDescent="0.3">
      <c r="A42" s="2" t="s">
        <v>9</v>
      </c>
      <c r="B42" s="2" t="s">
        <v>14</v>
      </c>
      <c r="C42" s="2" t="s">
        <v>11</v>
      </c>
      <c r="D42" s="2">
        <v>4.2699999999999996</v>
      </c>
      <c r="E42" s="2">
        <v>522.61</v>
      </c>
      <c r="F42" s="2">
        <v>560.04</v>
      </c>
      <c r="G42" s="9">
        <v>28486.7</v>
      </c>
      <c r="H42" s="1">
        <v>9321.2270000000008</v>
      </c>
      <c r="I42" s="9">
        <f t="shared" si="0"/>
        <v>3.6691508668957797E-2</v>
      </c>
      <c r="J42" s="9">
        <v>1</v>
      </c>
      <c r="K42" s="9">
        <v>3</v>
      </c>
      <c r="L42" s="9">
        <f t="shared" si="1"/>
        <v>2.0027406263145395E-2</v>
      </c>
      <c r="M42" s="9" t="s">
        <v>34</v>
      </c>
    </row>
    <row r="43" spans="1:13" x14ac:dyDescent="0.3">
      <c r="A43" s="2" t="s">
        <v>9</v>
      </c>
      <c r="B43" s="2" t="s">
        <v>14</v>
      </c>
      <c r="C43" s="2" t="s">
        <v>11</v>
      </c>
      <c r="D43" s="2">
        <v>4.7249999999999996</v>
      </c>
      <c r="E43" s="2">
        <v>775.22</v>
      </c>
      <c r="F43" s="2">
        <v>264.79000000000002</v>
      </c>
      <c r="G43" s="9">
        <v>28486.7</v>
      </c>
      <c r="H43" s="1">
        <v>9321.2270000000008</v>
      </c>
      <c r="I43" s="9">
        <f t="shared" si="0"/>
        <v>5.4426802683357499E-2</v>
      </c>
      <c r="J43" s="9">
        <v>1</v>
      </c>
      <c r="K43" s="9">
        <v>3</v>
      </c>
      <c r="L43" s="9">
        <f t="shared" si="1"/>
        <v>9.4690681101676135E-3</v>
      </c>
      <c r="M43" s="9" t="s">
        <v>34</v>
      </c>
    </row>
    <row r="44" spans="1:13" x14ac:dyDescent="0.3">
      <c r="A44" s="2" t="s">
        <v>15</v>
      </c>
      <c r="B44" s="2" t="s">
        <v>10</v>
      </c>
      <c r="C44" s="2" t="s">
        <v>11</v>
      </c>
      <c r="D44" s="2">
        <v>0.2</v>
      </c>
      <c r="E44" s="2">
        <v>-3502.87</v>
      </c>
      <c r="F44" s="2">
        <v>-3537.01</v>
      </c>
      <c r="G44" s="9">
        <v>28486.7</v>
      </c>
      <c r="H44" s="1">
        <v>9321.2270000000008</v>
      </c>
      <c r="I44" s="9">
        <f t="shared" si="0"/>
        <v>0.24593020602596999</v>
      </c>
      <c r="J44" s="9">
        <v>1</v>
      </c>
      <c r="K44" s="9">
        <v>3</v>
      </c>
      <c r="L44" s="9">
        <f t="shared" si="1"/>
        <v>0.12648585141562729</v>
      </c>
      <c r="M44" s="9" t="s">
        <v>34</v>
      </c>
    </row>
    <row r="45" spans="1:13" x14ac:dyDescent="0.3">
      <c r="A45" s="2" t="s">
        <v>15</v>
      </c>
      <c r="B45" s="2" t="s">
        <v>10</v>
      </c>
      <c r="C45" s="2" t="s">
        <v>11</v>
      </c>
      <c r="D45" s="2">
        <v>0.66249999999999998</v>
      </c>
      <c r="E45" s="2">
        <v>-2880.91</v>
      </c>
      <c r="F45" s="2">
        <v>-2060.8200000000002</v>
      </c>
      <c r="G45" s="9">
        <v>28486.7</v>
      </c>
      <c r="H45" s="1">
        <v>9321.2270000000008</v>
      </c>
      <c r="I45" s="9">
        <f t="shared" si="0"/>
        <v>0.20226351244615906</v>
      </c>
      <c r="J45" s="9">
        <v>1</v>
      </c>
      <c r="K45" s="9">
        <v>3</v>
      </c>
      <c r="L45" s="9">
        <f t="shared" si="1"/>
        <v>7.3696306291006528E-2</v>
      </c>
      <c r="M45" s="9" t="s">
        <v>34</v>
      </c>
    </row>
    <row r="46" spans="1:13" x14ac:dyDescent="0.3">
      <c r="A46" s="2" t="s">
        <v>15</v>
      </c>
      <c r="B46" s="2" t="s">
        <v>10</v>
      </c>
      <c r="C46" s="2" t="s">
        <v>11</v>
      </c>
      <c r="D46" s="2">
        <v>1.125</v>
      </c>
      <c r="E46" s="2">
        <v>-2258.9499999999998</v>
      </c>
      <c r="F46" s="2">
        <v>-872.24</v>
      </c>
      <c r="G46" s="9">
        <v>28486.7</v>
      </c>
      <c r="H46" s="1">
        <v>9321.2270000000008</v>
      </c>
      <c r="I46" s="9">
        <f t="shared" si="0"/>
        <v>0.15859681886634813</v>
      </c>
      <c r="J46" s="9">
        <v>1</v>
      </c>
      <c r="K46" s="9">
        <v>3</v>
      </c>
      <c r="L46" s="9">
        <f t="shared" si="1"/>
        <v>3.1191887791882617E-2</v>
      </c>
      <c r="M46" s="9" t="s">
        <v>34</v>
      </c>
    </row>
    <row r="47" spans="1:13" x14ac:dyDescent="0.3">
      <c r="A47" s="2" t="s">
        <v>15</v>
      </c>
      <c r="B47" s="2" t="s">
        <v>10</v>
      </c>
      <c r="C47" s="2" t="s">
        <v>11</v>
      </c>
      <c r="D47" s="2">
        <v>1.5874999999999999</v>
      </c>
      <c r="E47" s="2">
        <v>-1636.98</v>
      </c>
      <c r="F47" s="2">
        <v>28.71</v>
      </c>
      <c r="G47" s="9">
        <v>28486.7</v>
      </c>
      <c r="H47" s="1">
        <v>9321.2270000000008</v>
      </c>
      <c r="I47" s="9">
        <f t="shared" si="0"/>
        <v>0.11492942320451298</v>
      </c>
      <c r="J47" s="9">
        <v>1</v>
      </c>
      <c r="K47" s="9">
        <v>3</v>
      </c>
      <c r="L47" s="9">
        <f t="shared" si="1"/>
        <v>1.0266888683217348E-3</v>
      </c>
      <c r="M47" s="9" t="s">
        <v>34</v>
      </c>
    </row>
    <row r="48" spans="1:13" x14ac:dyDescent="0.3">
      <c r="A48" s="2" t="s">
        <v>15</v>
      </c>
      <c r="B48" s="2" t="s">
        <v>10</v>
      </c>
      <c r="C48" s="2" t="s">
        <v>11</v>
      </c>
      <c r="D48" s="2">
        <v>2.0499999999999998</v>
      </c>
      <c r="E48" s="2">
        <v>-1015.02</v>
      </c>
      <c r="F48" s="2">
        <v>642.02</v>
      </c>
      <c r="G48" s="9">
        <v>28486.7</v>
      </c>
      <c r="H48" s="1">
        <v>9321.2270000000008</v>
      </c>
      <c r="I48" s="9">
        <f t="shared" si="0"/>
        <v>7.1262729624702051E-2</v>
      </c>
      <c r="J48" s="9">
        <v>1</v>
      </c>
      <c r="K48" s="9">
        <v>3</v>
      </c>
      <c r="L48" s="9">
        <f t="shared" si="1"/>
        <v>2.2959066082895163E-2</v>
      </c>
      <c r="M48" s="9" t="s">
        <v>34</v>
      </c>
    </row>
    <row r="49" spans="1:13" x14ac:dyDescent="0.3">
      <c r="A49" s="2" t="s">
        <v>15</v>
      </c>
      <c r="B49" s="2" t="s">
        <v>10</v>
      </c>
      <c r="C49" s="2" t="s">
        <v>11</v>
      </c>
      <c r="D49" s="2">
        <v>2.5125000000000002</v>
      </c>
      <c r="E49" s="2">
        <v>-393.05</v>
      </c>
      <c r="F49" s="2">
        <v>967.68</v>
      </c>
      <c r="G49" s="9">
        <v>28486.7</v>
      </c>
      <c r="H49" s="1">
        <v>9321.2270000000008</v>
      </c>
      <c r="I49" s="9">
        <f t="shared" si="0"/>
        <v>2.7595333962866883E-2</v>
      </c>
      <c r="J49" s="9">
        <v>1</v>
      </c>
      <c r="K49" s="9">
        <v>3</v>
      </c>
      <c r="L49" s="9">
        <f t="shared" si="1"/>
        <v>3.4604886245126303E-2</v>
      </c>
      <c r="M49" s="9" t="s">
        <v>34</v>
      </c>
    </row>
    <row r="50" spans="1:13" x14ac:dyDescent="0.3">
      <c r="A50" s="2" t="s">
        <v>15</v>
      </c>
      <c r="B50" s="2" t="s">
        <v>10</v>
      </c>
      <c r="C50" s="2" t="s">
        <v>11</v>
      </c>
      <c r="D50" s="2">
        <v>2.9750000000000001</v>
      </c>
      <c r="E50" s="2">
        <v>228.91</v>
      </c>
      <c r="F50" s="2">
        <v>1005.69</v>
      </c>
      <c r="G50" s="9">
        <v>28486.7</v>
      </c>
      <c r="H50" s="1">
        <v>9321.2270000000008</v>
      </c>
      <c r="I50" s="9">
        <f t="shared" si="0"/>
        <v>1.6071359616944048E-2</v>
      </c>
      <c r="J50" s="9">
        <v>1</v>
      </c>
      <c r="K50" s="9">
        <v>3</v>
      </c>
      <c r="L50" s="9">
        <f t="shared" si="1"/>
        <v>3.5964149355015171E-2</v>
      </c>
      <c r="M50" s="9" t="s">
        <v>34</v>
      </c>
    </row>
    <row r="51" spans="1:13" x14ac:dyDescent="0.3">
      <c r="A51" s="2" t="s">
        <v>15</v>
      </c>
      <c r="B51" s="2" t="s">
        <v>10</v>
      </c>
      <c r="C51" s="2" t="s">
        <v>11</v>
      </c>
      <c r="D51" s="2">
        <v>3.4375</v>
      </c>
      <c r="E51" s="2">
        <v>2829.1</v>
      </c>
      <c r="F51" s="2">
        <v>323.29000000000002</v>
      </c>
      <c r="G51" s="9">
        <v>28486.7</v>
      </c>
      <c r="H51" s="1">
        <v>9321.2270000000008</v>
      </c>
      <c r="I51" s="9">
        <f t="shared" si="0"/>
        <v>0.19862602547855665</v>
      </c>
      <c r="J51" s="9">
        <v>1</v>
      </c>
      <c r="K51" s="9">
        <v>3</v>
      </c>
      <c r="L51" s="9">
        <f t="shared" si="1"/>
        <v>1.1561067371638232E-2</v>
      </c>
      <c r="M51" s="9" t="s">
        <v>34</v>
      </c>
    </row>
    <row r="52" spans="1:13" x14ac:dyDescent="0.3">
      <c r="A52" s="2" t="s">
        <v>15</v>
      </c>
      <c r="B52" s="2" t="s">
        <v>10</v>
      </c>
      <c r="C52" s="2" t="s">
        <v>11</v>
      </c>
      <c r="D52" s="2">
        <v>3.9</v>
      </c>
      <c r="E52" s="2">
        <v>5542.32</v>
      </c>
      <c r="F52" s="2">
        <v>-1612.58</v>
      </c>
      <c r="G52" s="9">
        <v>28486.7</v>
      </c>
      <c r="H52" s="1">
        <v>9321.2270000000008</v>
      </c>
      <c r="I52" s="9">
        <f t="shared" si="0"/>
        <v>0.38911632446018668</v>
      </c>
      <c r="J52" s="9">
        <v>1</v>
      </c>
      <c r="K52" s="9">
        <v>3</v>
      </c>
      <c r="L52" s="9">
        <f t="shared" si="1"/>
        <v>5.7666943060893865E-2</v>
      </c>
      <c r="M52" s="9" t="s">
        <v>34</v>
      </c>
    </row>
    <row r="53" spans="1:13" x14ac:dyDescent="0.3">
      <c r="A53" s="2" t="s">
        <v>15</v>
      </c>
      <c r="B53" s="2" t="s">
        <v>16</v>
      </c>
      <c r="C53" s="2" t="s">
        <v>11</v>
      </c>
      <c r="D53" s="2">
        <v>0.2</v>
      </c>
      <c r="E53" s="2">
        <v>-10783.98</v>
      </c>
      <c r="F53" s="2">
        <v>-11547.83</v>
      </c>
      <c r="G53" s="9">
        <v>28486.7</v>
      </c>
      <c r="H53" s="1">
        <v>9321.2270000000008</v>
      </c>
      <c r="I53" s="9">
        <f t="shared" si="0"/>
        <v>0.75712385077948652</v>
      </c>
      <c r="J53" s="9">
        <v>1</v>
      </c>
      <c r="K53" s="9">
        <v>3</v>
      </c>
      <c r="L53" s="9">
        <f t="shared" si="1"/>
        <v>0.41295815096732075</v>
      </c>
      <c r="M53" s="9" t="s">
        <v>34</v>
      </c>
    </row>
    <row r="54" spans="1:13" x14ac:dyDescent="0.3">
      <c r="A54" s="2" t="s">
        <v>15</v>
      </c>
      <c r="B54" s="2" t="s">
        <v>16</v>
      </c>
      <c r="C54" s="2" t="s">
        <v>11</v>
      </c>
      <c r="D54" s="2">
        <v>0.67689999999999995</v>
      </c>
      <c r="E54" s="2">
        <v>-9249.7999999999993</v>
      </c>
      <c r="F54" s="2">
        <v>-6770.55</v>
      </c>
      <c r="G54" s="9">
        <v>28486.7</v>
      </c>
      <c r="H54" s="1">
        <v>9321.2270000000008</v>
      </c>
      <c r="I54" s="9">
        <f t="shared" si="0"/>
        <v>0.6494118307841904</v>
      </c>
      <c r="J54" s="9">
        <v>1</v>
      </c>
      <c r="K54" s="9">
        <v>3</v>
      </c>
      <c r="L54" s="9">
        <f t="shared" si="1"/>
        <v>0.2421194119615368</v>
      </c>
      <c r="M54" s="9" t="s">
        <v>34</v>
      </c>
    </row>
    <row r="55" spans="1:13" x14ac:dyDescent="0.3">
      <c r="A55" s="2" t="s">
        <v>15</v>
      </c>
      <c r="B55" s="2" t="s">
        <v>16</v>
      </c>
      <c r="C55" s="2" t="s">
        <v>11</v>
      </c>
      <c r="D55" s="2">
        <v>1.1537999999999999</v>
      </c>
      <c r="E55" s="2">
        <v>-7715.62</v>
      </c>
      <c r="F55" s="2">
        <v>-2724.95</v>
      </c>
      <c r="G55" s="9">
        <v>28486.7</v>
      </c>
      <c r="H55" s="1">
        <v>9321.2270000000008</v>
      </c>
      <c r="I55" s="9">
        <f t="shared" si="0"/>
        <v>0.5416998107888944</v>
      </c>
      <c r="J55" s="9">
        <v>1</v>
      </c>
      <c r="K55" s="9">
        <v>3</v>
      </c>
      <c r="L55" s="9">
        <f t="shared" si="1"/>
        <v>9.7446040812724163E-2</v>
      </c>
      <c r="M55" s="9" t="s">
        <v>34</v>
      </c>
    </row>
    <row r="56" spans="1:13" x14ac:dyDescent="0.3">
      <c r="A56" s="2" t="s">
        <v>15</v>
      </c>
      <c r="B56" s="2" t="s">
        <v>16</v>
      </c>
      <c r="C56" s="2" t="s">
        <v>11</v>
      </c>
      <c r="D56" s="2">
        <v>1.6308</v>
      </c>
      <c r="E56" s="2">
        <v>-6181.44</v>
      </c>
      <c r="F56" s="2">
        <v>588.97</v>
      </c>
      <c r="G56" s="9">
        <v>28486.7</v>
      </c>
      <c r="H56" s="1">
        <v>9321.2270000000008</v>
      </c>
      <c r="I56" s="9">
        <f t="shared" si="0"/>
        <v>0.43398779079359839</v>
      </c>
      <c r="J56" s="9">
        <v>1</v>
      </c>
      <c r="K56" s="9">
        <v>3</v>
      </c>
      <c r="L56" s="9">
        <f t="shared" si="1"/>
        <v>2.1061962479117107E-2</v>
      </c>
      <c r="M56" s="9" t="s">
        <v>34</v>
      </c>
    </row>
    <row r="57" spans="1:13" x14ac:dyDescent="0.3">
      <c r="A57" s="2" t="s">
        <v>15</v>
      </c>
      <c r="B57" s="2" t="s">
        <v>16</v>
      </c>
      <c r="C57" s="2" t="s">
        <v>11</v>
      </c>
      <c r="D57" s="2">
        <v>2.1076999999999999</v>
      </c>
      <c r="E57" s="2">
        <v>-4647.26</v>
      </c>
      <c r="F57" s="2">
        <v>3171.19</v>
      </c>
      <c r="G57" s="9">
        <v>28486.7</v>
      </c>
      <c r="H57" s="1">
        <v>9321.2270000000008</v>
      </c>
      <c r="I57" s="9">
        <f t="shared" si="0"/>
        <v>0.32627577079830239</v>
      </c>
      <c r="J57" s="9">
        <v>1</v>
      </c>
      <c r="K57" s="9">
        <v>3</v>
      </c>
      <c r="L57" s="9">
        <f t="shared" si="1"/>
        <v>0.11340388270056434</v>
      </c>
      <c r="M57" s="9" t="s">
        <v>34</v>
      </c>
    </row>
    <row r="58" spans="1:13" x14ac:dyDescent="0.3">
      <c r="A58" s="2" t="s">
        <v>15</v>
      </c>
      <c r="B58" s="2" t="s">
        <v>16</v>
      </c>
      <c r="C58" s="2" t="s">
        <v>11</v>
      </c>
      <c r="D58" s="2">
        <v>2.5846</v>
      </c>
      <c r="E58" s="2">
        <v>-3113.08</v>
      </c>
      <c r="F58" s="2">
        <v>5021.74</v>
      </c>
      <c r="G58" s="9">
        <v>28486.7</v>
      </c>
      <c r="H58" s="1">
        <v>9321.2270000000008</v>
      </c>
      <c r="I58" s="9">
        <f t="shared" si="0"/>
        <v>0.2185637508030063</v>
      </c>
      <c r="J58" s="9">
        <v>1</v>
      </c>
      <c r="K58" s="9">
        <v>3</v>
      </c>
      <c r="L58" s="9">
        <f t="shared" si="1"/>
        <v>0.17958079267175159</v>
      </c>
      <c r="M58" s="9" t="s">
        <v>34</v>
      </c>
    </row>
    <row r="59" spans="1:13" x14ac:dyDescent="0.3">
      <c r="A59" s="2" t="s">
        <v>15</v>
      </c>
      <c r="B59" s="2" t="s">
        <v>16</v>
      </c>
      <c r="C59" s="2" t="s">
        <v>11</v>
      </c>
      <c r="D59" s="2">
        <v>3.0615000000000001</v>
      </c>
      <c r="E59" s="2">
        <v>-1578.9</v>
      </c>
      <c r="F59" s="2">
        <v>6140.59</v>
      </c>
      <c r="G59" s="9">
        <v>28486.7</v>
      </c>
      <c r="H59" s="1">
        <v>9321.2270000000008</v>
      </c>
      <c r="I59" s="9">
        <f t="shared" si="0"/>
        <v>0.11085173080771027</v>
      </c>
      <c r="J59" s="9">
        <v>1</v>
      </c>
      <c r="K59" s="9">
        <v>3</v>
      </c>
      <c r="L59" s="9">
        <f t="shared" si="1"/>
        <v>0.21959161957254481</v>
      </c>
      <c r="M59" s="9" t="s">
        <v>34</v>
      </c>
    </row>
    <row r="60" spans="1:13" x14ac:dyDescent="0.3">
      <c r="A60" s="2" t="s">
        <v>15</v>
      </c>
      <c r="B60" s="2" t="s">
        <v>16</v>
      </c>
      <c r="C60" s="2" t="s">
        <v>11</v>
      </c>
      <c r="D60" s="2">
        <v>3.5385</v>
      </c>
      <c r="E60" s="2">
        <v>-44.72</v>
      </c>
      <c r="F60" s="2">
        <v>6527.76</v>
      </c>
      <c r="G60" s="9">
        <v>28486.7</v>
      </c>
      <c r="H60" s="1">
        <v>9321.2270000000008</v>
      </c>
      <c r="I60" s="9">
        <f t="shared" si="0"/>
        <v>3.139710812414214E-3</v>
      </c>
      <c r="J60" s="9">
        <v>1</v>
      </c>
      <c r="K60" s="9">
        <v>3</v>
      </c>
      <c r="L60" s="9">
        <f t="shared" si="1"/>
        <v>0.23343707861636667</v>
      </c>
      <c r="M60" s="9" t="s">
        <v>34</v>
      </c>
    </row>
    <row r="61" spans="1:13" x14ac:dyDescent="0.3">
      <c r="A61" s="2" t="s">
        <v>15</v>
      </c>
      <c r="B61" s="2" t="s">
        <v>16</v>
      </c>
      <c r="C61" s="2" t="s">
        <v>11</v>
      </c>
      <c r="D61" s="2">
        <v>4.0153999999999996</v>
      </c>
      <c r="E61" s="2">
        <v>1489.46</v>
      </c>
      <c r="F61" s="2">
        <v>6183.24</v>
      </c>
      <c r="G61" s="9">
        <v>28486.7</v>
      </c>
      <c r="H61" s="1">
        <v>9321.2270000000008</v>
      </c>
      <c r="I61" s="9">
        <f t="shared" si="0"/>
        <v>0.10457230918288184</v>
      </c>
      <c r="J61" s="9">
        <v>1</v>
      </c>
      <c r="K61" s="9">
        <v>3</v>
      </c>
      <c r="L61" s="9">
        <f t="shared" si="1"/>
        <v>0.22111681219650584</v>
      </c>
      <c r="M61" s="9" t="s">
        <v>34</v>
      </c>
    </row>
    <row r="62" spans="1:13" x14ac:dyDescent="0.3">
      <c r="A62" s="2" t="s">
        <v>15</v>
      </c>
      <c r="B62" s="2" t="s">
        <v>16</v>
      </c>
      <c r="C62" s="2" t="s">
        <v>11</v>
      </c>
      <c r="D62" s="2">
        <v>4.4923000000000002</v>
      </c>
      <c r="E62" s="2">
        <v>3023.64</v>
      </c>
      <c r="F62" s="2">
        <v>5107.04</v>
      </c>
      <c r="G62" s="9">
        <v>28486.7</v>
      </c>
      <c r="H62" s="1">
        <v>9321.2270000000008</v>
      </c>
      <c r="I62" s="9">
        <f t="shared" si="0"/>
        <v>0.21228432917817788</v>
      </c>
      <c r="J62" s="9">
        <v>1</v>
      </c>
      <c r="K62" s="9">
        <v>3</v>
      </c>
      <c r="L62" s="9">
        <f t="shared" si="1"/>
        <v>0.1826311779196737</v>
      </c>
      <c r="M62" s="9" t="s">
        <v>34</v>
      </c>
    </row>
    <row r="63" spans="1:13" x14ac:dyDescent="0.3">
      <c r="A63" s="2" t="s">
        <v>15</v>
      </c>
      <c r="B63" s="2" t="s">
        <v>16</v>
      </c>
      <c r="C63" s="2" t="s">
        <v>11</v>
      </c>
      <c r="D63" s="2">
        <v>4.9691999999999998</v>
      </c>
      <c r="E63" s="2">
        <v>4557.82</v>
      </c>
      <c r="F63" s="2">
        <v>3299.15</v>
      </c>
      <c r="G63" s="9">
        <v>28486.7</v>
      </c>
      <c r="H63" s="1">
        <v>9321.2270000000008</v>
      </c>
      <c r="I63" s="9">
        <f t="shared" si="0"/>
        <v>0.31999634917347392</v>
      </c>
      <c r="J63" s="9">
        <v>1</v>
      </c>
      <c r="K63" s="9">
        <v>3</v>
      </c>
      <c r="L63" s="9">
        <f t="shared" si="1"/>
        <v>0.11797981817915887</v>
      </c>
      <c r="M63" s="9" t="s">
        <v>34</v>
      </c>
    </row>
    <row r="64" spans="1:13" x14ac:dyDescent="0.3">
      <c r="A64" s="2" t="s">
        <v>15</v>
      </c>
      <c r="B64" s="2" t="s">
        <v>16</v>
      </c>
      <c r="C64" s="2" t="s">
        <v>11</v>
      </c>
      <c r="D64" s="2">
        <v>5.4462000000000002</v>
      </c>
      <c r="E64" s="2">
        <v>6092</v>
      </c>
      <c r="F64" s="2">
        <v>759.58</v>
      </c>
      <c r="G64" s="9">
        <v>28486.7</v>
      </c>
      <c r="H64" s="1">
        <v>9321.2270000000008</v>
      </c>
      <c r="I64" s="9">
        <f t="shared" si="0"/>
        <v>0.42770836916876998</v>
      </c>
      <c r="J64" s="9">
        <v>1</v>
      </c>
      <c r="K64" s="9">
        <v>3</v>
      </c>
      <c r="L64" s="9">
        <f t="shared" si="1"/>
        <v>2.7163090581672704E-2</v>
      </c>
      <c r="M64" s="9" t="s">
        <v>34</v>
      </c>
    </row>
    <row r="65" spans="1:13" x14ac:dyDescent="0.3">
      <c r="A65" s="2" t="s">
        <v>15</v>
      </c>
      <c r="B65" s="2" t="s">
        <v>16</v>
      </c>
      <c r="C65" s="2" t="s">
        <v>11</v>
      </c>
      <c r="D65" s="2">
        <v>5.9230999999999998</v>
      </c>
      <c r="E65" s="2">
        <v>7626.18</v>
      </c>
      <c r="F65" s="2">
        <v>-2511.6799999999998</v>
      </c>
      <c r="G65" s="9">
        <v>28486.7</v>
      </c>
      <c r="H65" s="1">
        <v>9321.2270000000008</v>
      </c>
      <c r="I65" s="9">
        <f t="shared" si="0"/>
        <v>0.53542038916406609</v>
      </c>
      <c r="J65" s="9">
        <v>1</v>
      </c>
      <c r="K65" s="9">
        <v>3</v>
      </c>
      <c r="L65" s="9">
        <f t="shared" si="1"/>
        <v>8.9819362479496151E-2</v>
      </c>
      <c r="M65" s="9" t="s">
        <v>34</v>
      </c>
    </row>
    <row r="66" spans="1:13" x14ac:dyDescent="0.3">
      <c r="A66" s="2" t="s">
        <v>15</v>
      </c>
      <c r="B66" s="2" t="s">
        <v>16</v>
      </c>
      <c r="C66" s="2" t="s">
        <v>11</v>
      </c>
      <c r="D66" s="2">
        <v>6.4</v>
      </c>
      <c r="E66" s="2">
        <v>9160.36</v>
      </c>
      <c r="F66" s="2">
        <v>-6514.63</v>
      </c>
      <c r="G66" s="9">
        <v>28486.7</v>
      </c>
      <c r="H66" s="1">
        <v>9321.2270000000008</v>
      </c>
      <c r="I66" s="9">
        <f t="shared" si="0"/>
        <v>0.6431324091593621</v>
      </c>
      <c r="J66" s="9">
        <v>1</v>
      </c>
      <c r="K66" s="9">
        <v>3</v>
      </c>
      <c r="L66" s="9">
        <f t="shared" si="1"/>
        <v>0.23296754100434772</v>
      </c>
      <c r="M66" s="9" t="s">
        <v>34</v>
      </c>
    </row>
    <row r="67" spans="1:13" x14ac:dyDescent="0.3">
      <c r="A67" s="2" t="s">
        <v>15</v>
      </c>
      <c r="B67" s="2" t="s">
        <v>12</v>
      </c>
      <c r="C67" s="2" t="s">
        <v>11</v>
      </c>
      <c r="D67" s="2">
        <v>0.2</v>
      </c>
      <c r="E67" s="2">
        <v>-9365.02</v>
      </c>
      <c r="F67" s="2">
        <v>-6304.25</v>
      </c>
      <c r="G67" s="9">
        <v>28486.7</v>
      </c>
      <c r="H67" s="1">
        <v>9321.2270000000008</v>
      </c>
      <c r="I67" s="9">
        <f t="shared" si="0"/>
        <v>0.65750121986751708</v>
      </c>
      <c r="J67" s="9">
        <v>1</v>
      </c>
      <c r="K67" s="9">
        <v>3</v>
      </c>
      <c r="L67" s="9">
        <f t="shared" si="1"/>
        <v>0.22544421101070344</v>
      </c>
      <c r="M67" s="9" t="s">
        <v>34</v>
      </c>
    </row>
    <row r="68" spans="1:13" x14ac:dyDescent="0.3">
      <c r="A68" s="2" t="s">
        <v>15</v>
      </c>
      <c r="B68" s="2" t="s">
        <v>12</v>
      </c>
      <c r="C68" s="2" t="s">
        <v>11</v>
      </c>
      <c r="D68" s="2">
        <v>0.61250000000000004</v>
      </c>
      <c r="E68" s="2">
        <v>-7843.62</v>
      </c>
      <c r="F68" s="2">
        <v>-2748.82</v>
      </c>
      <c r="G68" s="9">
        <v>28486.7</v>
      </c>
      <c r="H68" s="1">
        <v>9321.2270000000008</v>
      </c>
      <c r="I68" s="9">
        <f t="shared" si="0"/>
        <v>0.55068646069920346</v>
      </c>
      <c r="J68" s="9">
        <v>1</v>
      </c>
      <c r="K68" s="9">
        <v>3</v>
      </c>
      <c r="L68" s="9">
        <f t="shared" si="1"/>
        <v>9.8299648032746462E-2</v>
      </c>
      <c r="M68" s="9" t="s">
        <v>34</v>
      </c>
    </row>
    <row r="69" spans="1:13" x14ac:dyDescent="0.3">
      <c r="A69" s="2" t="s">
        <v>15</v>
      </c>
      <c r="B69" s="2" t="s">
        <v>12</v>
      </c>
      <c r="C69" s="2" t="s">
        <v>11</v>
      </c>
      <c r="D69" s="2">
        <v>1.0249999999999999</v>
      </c>
      <c r="E69" s="2">
        <v>-6153.81</v>
      </c>
      <c r="F69" s="2">
        <v>142.49</v>
      </c>
      <c r="G69" s="9">
        <v>28486.7</v>
      </c>
      <c r="H69" s="1">
        <v>9321.2270000000008</v>
      </c>
      <c r="I69" s="9">
        <f t="shared" ref="I69:I132" si="2">ABS((E69*2)/G69)</f>
        <v>0.43204793816061532</v>
      </c>
      <c r="J69" s="9">
        <v>1</v>
      </c>
      <c r="K69" s="9">
        <v>3</v>
      </c>
      <c r="L69" s="9">
        <f t="shared" ref="L69:L132" si="3">ABS((F69)/(K69*J69*H69))</f>
        <v>5.095538030204249E-3</v>
      </c>
      <c r="M69" s="9" t="s">
        <v>34</v>
      </c>
    </row>
    <row r="70" spans="1:13" x14ac:dyDescent="0.3">
      <c r="A70" s="2" t="s">
        <v>15</v>
      </c>
      <c r="B70" s="2" t="s">
        <v>12</v>
      </c>
      <c r="C70" s="2" t="s">
        <v>11</v>
      </c>
      <c r="D70" s="2">
        <v>1.4375</v>
      </c>
      <c r="E70" s="2">
        <v>-4540.24</v>
      </c>
      <c r="F70" s="2">
        <v>2341.98</v>
      </c>
      <c r="G70" s="9">
        <v>28486.7</v>
      </c>
      <c r="H70" s="1">
        <v>9321.2270000000008</v>
      </c>
      <c r="I70" s="9">
        <f t="shared" si="2"/>
        <v>0.31876208897485492</v>
      </c>
      <c r="J70" s="9">
        <v>1</v>
      </c>
      <c r="K70" s="9">
        <v>3</v>
      </c>
      <c r="L70" s="9">
        <f t="shared" si="3"/>
        <v>8.3750776587674547E-2</v>
      </c>
      <c r="M70" s="9" t="s">
        <v>34</v>
      </c>
    </row>
    <row r="71" spans="1:13" x14ac:dyDescent="0.3">
      <c r="A71" s="2" t="s">
        <v>15</v>
      </c>
      <c r="B71" s="2" t="s">
        <v>12</v>
      </c>
      <c r="C71" s="2" t="s">
        <v>11</v>
      </c>
      <c r="D71" s="2">
        <v>1.85</v>
      </c>
      <c r="E71" s="2">
        <v>-3105.59</v>
      </c>
      <c r="F71" s="2">
        <v>3912.79</v>
      </c>
      <c r="G71" s="9">
        <v>28486.7</v>
      </c>
      <c r="H71" s="1">
        <v>9321.2270000000008</v>
      </c>
      <c r="I71" s="9">
        <f t="shared" si="2"/>
        <v>0.2180378913668484</v>
      </c>
      <c r="J71" s="9">
        <v>1</v>
      </c>
      <c r="K71" s="9">
        <v>3</v>
      </c>
      <c r="L71" s="9">
        <f t="shared" si="3"/>
        <v>0.13992399641520725</v>
      </c>
      <c r="M71" s="9" t="s">
        <v>34</v>
      </c>
    </row>
    <row r="72" spans="1:13" x14ac:dyDescent="0.3">
      <c r="A72" s="2" t="s">
        <v>15</v>
      </c>
      <c r="B72" s="2" t="s">
        <v>12</v>
      </c>
      <c r="C72" s="2" t="s">
        <v>11</v>
      </c>
      <c r="D72" s="2">
        <v>1.85</v>
      </c>
      <c r="E72" s="2">
        <v>973.67</v>
      </c>
      <c r="F72" s="2">
        <v>3751.31</v>
      </c>
      <c r="G72" s="9">
        <v>28486.7</v>
      </c>
      <c r="H72" s="1">
        <v>9321.2270000000008</v>
      </c>
      <c r="I72" s="9">
        <f t="shared" si="2"/>
        <v>6.835962045445769E-2</v>
      </c>
      <c r="J72" s="9">
        <v>1</v>
      </c>
      <c r="K72" s="9">
        <v>3</v>
      </c>
      <c r="L72" s="9">
        <f t="shared" si="3"/>
        <v>0.13414936324012564</v>
      </c>
      <c r="M72" s="9" t="s">
        <v>34</v>
      </c>
    </row>
    <row r="73" spans="1:13" x14ac:dyDescent="0.3">
      <c r="A73" s="2" t="s">
        <v>15</v>
      </c>
      <c r="B73" s="2" t="s">
        <v>12</v>
      </c>
      <c r="C73" s="2" t="s">
        <v>11</v>
      </c>
      <c r="D73" s="2">
        <v>2.2599999999999998</v>
      </c>
      <c r="E73" s="2">
        <v>2310.6999999999998</v>
      </c>
      <c r="F73" s="2">
        <v>3078.01</v>
      </c>
      <c r="G73" s="9">
        <v>28486.7</v>
      </c>
      <c r="H73" s="1">
        <v>9321.2270000000008</v>
      </c>
      <c r="I73" s="9">
        <f t="shared" si="2"/>
        <v>0.1622300933418051</v>
      </c>
      <c r="J73" s="9">
        <v>1</v>
      </c>
      <c r="K73" s="9">
        <v>3</v>
      </c>
      <c r="L73" s="9">
        <f t="shared" si="3"/>
        <v>0.11007170336408857</v>
      </c>
      <c r="M73" s="9" t="s">
        <v>34</v>
      </c>
    </row>
    <row r="74" spans="1:13" x14ac:dyDescent="0.3">
      <c r="A74" s="2" t="s">
        <v>15</v>
      </c>
      <c r="B74" s="2" t="s">
        <v>12</v>
      </c>
      <c r="C74" s="2" t="s">
        <v>11</v>
      </c>
      <c r="D74" s="2">
        <v>2.67</v>
      </c>
      <c r="E74" s="2">
        <v>3647.74</v>
      </c>
      <c r="F74" s="2">
        <v>1856.53</v>
      </c>
      <c r="G74" s="9">
        <v>28486.7</v>
      </c>
      <c r="H74" s="1">
        <v>9321.2270000000008</v>
      </c>
      <c r="I74" s="9">
        <f t="shared" si="2"/>
        <v>0.2561012683111768</v>
      </c>
      <c r="J74" s="9">
        <v>1</v>
      </c>
      <c r="K74" s="9">
        <v>3</v>
      </c>
      <c r="L74" s="9">
        <f t="shared" si="3"/>
        <v>6.6390758784582032E-2</v>
      </c>
      <c r="M74" s="9" t="s">
        <v>34</v>
      </c>
    </row>
    <row r="75" spans="1:13" x14ac:dyDescent="0.3">
      <c r="A75" s="2" t="s">
        <v>15</v>
      </c>
      <c r="B75" s="2" t="s">
        <v>12</v>
      </c>
      <c r="C75" s="2" t="s">
        <v>11</v>
      </c>
      <c r="D75" s="2">
        <v>3.08</v>
      </c>
      <c r="E75" s="2">
        <v>4984.7700000000004</v>
      </c>
      <c r="F75" s="2">
        <v>86.87</v>
      </c>
      <c r="G75" s="9">
        <v>28486.7</v>
      </c>
      <c r="H75" s="1">
        <v>9321.2270000000008</v>
      </c>
      <c r="I75" s="9">
        <f t="shared" si="2"/>
        <v>0.34997174119852426</v>
      </c>
      <c r="J75" s="9">
        <v>1</v>
      </c>
      <c r="K75" s="9">
        <v>3</v>
      </c>
      <c r="L75" s="9">
        <f t="shared" si="3"/>
        <v>3.1065295016060295E-3</v>
      </c>
      <c r="M75" s="9" t="s">
        <v>34</v>
      </c>
    </row>
    <row r="76" spans="1:13" x14ac:dyDescent="0.3">
      <c r="A76" s="2" t="s">
        <v>15</v>
      </c>
      <c r="B76" s="2" t="s">
        <v>12</v>
      </c>
      <c r="C76" s="2" t="s">
        <v>11</v>
      </c>
      <c r="D76" s="2">
        <v>3.49</v>
      </c>
      <c r="E76" s="2">
        <v>6321.8</v>
      </c>
      <c r="F76" s="2">
        <v>-2230.98</v>
      </c>
      <c r="G76" s="9">
        <v>28486.7</v>
      </c>
      <c r="H76" s="1">
        <v>9321.2270000000008</v>
      </c>
      <c r="I76" s="9">
        <f t="shared" si="2"/>
        <v>0.44384221408587166</v>
      </c>
      <c r="J76" s="9">
        <v>1</v>
      </c>
      <c r="K76" s="9">
        <v>3</v>
      </c>
      <c r="L76" s="9">
        <f t="shared" si="3"/>
        <v>7.9781342091550814E-2</v>
      </c>
      <c r="M76" s="9" t="s">
        <v>34</v>
      </c>
    </row>
    <row r="77" spans="1:13" x14ac:dyDescent="0.3">
      <c r="A77" s="2" t="s">
        <v>15</v>
      </c>
      <c r="B77" s="2" t="s">
        <v>12</v>
      </c>
      <c r="C77" s="2" t="s">
        <v>11</v>
      </c>
      <c r="D77" s="2">
        <v>3.9</v>
      </c>
      <c r="E77" s="2">
        <v>7658.83</v>
      </c>
      <c r="F77" s="2">
        <v>-5097.01</v>
      </c>
      <c r="G77" s="9">
        <v>28486.7</v>
      </c>
      <c r="H77" s="1">
        <v>9321.2270000000008</v>
      </c>
      <c r="I77" s="9">
        <f t="shared" si="2"/>
        <v>0.53771268697321906</v>
      </c>
      <c r="J77" s="9">
        <v>1</v>
      </c>
      <c r="K77" s="9">
        <v>3</v>
      </c>
      <c r="L77" s="9">
        <f t="shared" si="3"/>
        <v>0.18227249838817713</v>
      </c>
      <c r="M77" s="9" t="s">
        <v>34</v>
      </c>
    </row>
    <row r="78" spans="1:13" x14ac:dyDescent="0.3">
      <c r="A78" s="2" t="s">
        <v>15</v>
      </c>
      <c r="B78" s="2" t="s">
        <v>17</v>
      </c>
      <c r="C78" s="2" t="s">
        <v>11</v>
      </c>
      <c r="D78" s="2">
        <v>0.2</v>
      </c>
      <c r="E78" s="2">
        <v>-14855.25</v>
      </c>
      <c r="F78" s="2">
        <v>-15562.02</v>
      </c>
      <c r="G78" s="9">
        <v>28486.7</v>
      </c>
      <c r="H78" s="1">
        <v>9321.2270000000008</v>
      </c>
      <c r="I78" s="9">
        <f t="shared" si="2"/>
        <v>1.0429603990634226</v>
      </c>
      <c r="J78" s="9">
        <v>1</v>
      </c>
      <c r="K78" s="9">
        <v>3</v>
      </c>
      <c r="L78" s="9">
        <f t="shared" si="3"/>
        <v>0.55650827943574377</v>
      </c>
      <c r="M78" s="9" t="s">
        <v>34</v>
      </c>
    </row>
    <row r="79" spans="1:13" x14ac:dyDescent="0.3">
      <c r="A79" s="2" t="s">
        <v>15</v>
      </c>
      <c r="B79" s="2" t="s">
        <v>17</v>
      </c>
      <c r="C79" s="2" t="s">
        <v>11</v>
      </c>
      <c r="D79" s="2">
        <v>0.67689999999999995</v>
      </c>
      <c r="E79" s="2">
        <v>-12703.04</v>
      </c>
      <c r="F79" s="2">
        <v>-8990.43</v>
      </c>
      <c r="G79" s="9">
        <v>28486.7</v>
      </c>
      <c r="H79" s="1">
        <v>9321.2270000000008</v>
      </c>
      <c r="I79" s="9">
        <f t="shared" si="2"/>
        <v>0.89185760372384304</v>
      </c>
      <c r="J79" s="9">
        <v>1</v>
      </c>
      <c r="K79" s="9">
        <v>3</v>
      </c>
      <c r="L79" s="9">
        <f t="shared" si="3"/>
        <v>0.32150381060347522</v>
      </c>
      <c r="M79" s="9" t="s">
        <v>34</v>
      </c>
    </row>
    <row r="80" spans="1:13" x14ac:dyDescent="0.3">
      <c r="A80" s="2" t="s">
        <v>15</v>
      </c>
      <c r="B80" s="2" t="s">
        <v>17</v>
      </c>
      <c r="C80" s="2" t="s">
        <v>11</v>
      </c>
      <c r="D80" s="2">
        <v>1.1537999999999999</v>
      </c>
      <c r="E80" s="2">
        <v>-10550.83</v>
      </c>
      <c r="F80" s="2">
        <v>-3445.28</v>
      </c>
      <c r="G80" s="9">
        <v>28486.7</v>
      </c>
      <c r="H80" s="1">
        <v>9321.2270000000008</v>
      </c>
      <c r="I80" s="9">
        <f t="shared" si="2"/>
        <v>0.74075480838426355</v>
      </c>
      <c r="J80" s="9">
        <v>1</v>
      </c>
      <c r="K80" s="9">
        <v>3</v>
      </c>
      <c r="L80" s="9">
        <f t="shared" si="3"/>
        <v>0.12320552505229908</v>
      </c>
      <c r="M80" s="9" t="s">
        <v>34</v>
      </c>
    </row>
    <row r="81" spans="1:13" x14ac:dyDescent="0.3">
      <c r="A81" s="2" t="s">
        <v>15</v>
      </c>
      <c r="B81" s="2" t="s">
        <v>17</v>
      </c>
      <c r="C81" s="2" t="s">
        <v>11</v>
      </c>
      <c r="D81" s="2">
        <v>1.6308</v>
      </c>
      <c r="E81" s="2">
        <v>-8398.6200000000008</v>
      </c>
      <c r="F81" s="2">
        <v>1073.43</v>
      </c>
      <c r="G81" s="9">
        <v>28486.7</v>
      </c>
      <c r="H81" s="1">
        <v>9321.2270000000008</v>
      </c>
      <c r="I81" s="9">
        <f t="shared" si="2"/>
        <v>0.58965201304468406</v>
      </c>
      <c r="J81" s="9">
        <v>1</v>
      </c>
      <c r="K81" s="9">
        <v>3</v>
      </c>
      <c r="L81" s="9">
        <f t="shared" si="3"/>
        <v>3.838657721778474E-2</v>
      </c>
      <c r="M81" s="9" t="s">
        <v>34</v>
      </c>
    </row>
    <row r="82" spans="1:13" x14ac:dyDescent="0.3">
      <c r="A82" s="2" t="s">
        <v>15</v>
      </c>
      <c r="B82" s="2" t="s">
        <v>17</v>
      </c>
      <c r="C82" s="2" t="s">
        <v>11</v>
      </c>
      <c r="D82" s="2">
        <v>2.1076999999999999</v>
      </c>
      <c r="E82" s="2">
        <v>-6246.41</v>
      </c>
      <c r="F82" s="2">
        <v>4565.71</v>
      </c>
      <c r="G82" s="9">
        <v>28486.7</v>
      </c>
      <c r="H82" s="1">
        <v>9321.2270000000008</v>
      </c>
      <c r="I82" s="9">
        <f t="shared" si="2"/>
        <v>0.43854921770510447</v>
      </c>
      <c r="J82" s="9">
        <v>1</v>
      </c>
      <c r="K82" s="9">
        <v>3</v>
      </c>
      <c r="L82" s="9">
        <f t="shared" si="3"/>
        <v>0.16327285381348755</v>
      </c>
      <c r="M82" s="9" t="s">
        <v>34</v>
      </c>
    </row>
    <row r="83" spans="1:13" x14ac:dyDescent="0.3">
      <c r="A83" s="2" t="s">
        <v>15</v>
      </c>
      <c r="B83" s="2" t="s">
        <v>17</v>
      </c>
      <c r="C83" s="2" t="s">
        <v>11</v>
      </c>
      <c r="D83" s="2">
        <v>2.5846</v>
      </c>
      <c r="E83" s="2">
        <v>-4094.2</v>
      </c>
      <c r="F83" s="2">
        <v>7031.55</v>
      </c>
      <c r="G83" s="9">
        <v>28486.7</v>
      </c>
      <c r="H83" s="1">
        <v>9321.2270000000008</v>
      </c>
      <c r="I83" s="9">
        <f t="shared" si="2"/>
        <v>0.28744642236552492</v>
      </c>
      <c r="J83" s="9">
        <v>1</v>
      </c>
      <c r="K83" s="9">
        <v>3</v>
      </c>
      <c r="L83" s="9">
        <f t="shared" si="3"/>
        <v>0.25145294712809801</v>
      </c>
      <c r="M83" s="9" t="s">
        <v>34</v>
      </c>
    </row>
    <row r="84" spans="1:13" x14ac:dyDescent="0.3">
      <c r="A84" s="2" t="s">
        <v>15</v>
      </c>
      <c r="B84" s="2" t="s">
        <v>17</v>
      </c>
      <c r="C84" s="2" t="s">
        <v>11</v>
      </c>
      <c r="D84" s="2">
        <v>3.0615000000000001</v>
      </c>
      <c r="E84" s="2">
        <v>-1941.99</v>
      </c>
      <c r="F84" s="2">
        <v>8470.94</v>
      </c>
      <c r="G84" s="9">
        <v>28486.7</v>
      </c>
      <c r="H84" s="1">
        <v>9321.2270000000008</v>
      </c>
      <c r="I84" s="9">
        <f t="shared" si="2"/>
        <v>0.13634362702594544</v>
      </c>
      <c r="J84" s="9">
        <v>1</v>
      </c>
      <c r="K84" s="9">
        <v>3</v>
      </c>
      <c r="L84" s="9">
        <f t="shared" si="3"/>
        <v>0.3029264995549048</v>
      </c>
      <c r="M84" s="9" t="s">
        <v>34</v>
      </c>
    </row>
    <row r="85" spans="1:13" x14ac:dyDescent="0.3">
      <c r="A85" s="2" t="s">
        <v>15</v>
      </c>
      <c r="B85" s="2" t="s">
        <v>17</v>
      </c>
      <c r="C85" s="2" t="s">
        <v>11</v>
      </c>
      <c r="D85" s="2">
        <v>3.5385</v>
      </c>
      <c r="E85" s="2">
        <v>210.22</v>
      </c>
      <c r="F85" s="2">
        <v>8883.9</v>
      </c>
      <c r="G85" s="9">
        <v>28486.7</v>
      </c>
      <c r="H85" s="1">
        <v>9321.2270000000008</v>
      </c>
      <c r="I85" s="9">
        <f t="shared" si="2"/>
        <v>1.4759168313634082E-2</v>
      </c>
      <c r="J85" s="9">
        <v>1</v>
      </c>
      <c r="K85" s="9">
        <v>3</v>
      </c>
      <c r="L85" s="9">
        <f t="shared" si="3"/>
        <v>0.31769422630733052</v>
      </c>
      <c r="M85" s="9" t="s">
        <v>34</v>
      </c>
    </row>
    <row r="86" spans="1:13" x14ac:dyDescent="0.3">
      <c r="A86" s="2" t="s">
        <v>15</v>
      </c>
      <c r="B86" s="2" t="s">
        <v>17</v>
      </c>
      <c r="C86" s="2" t="s">
        <v>11</v>
      </c>
      <c r="D86" s="2">
        <v>4.0153999999999996</v>
      </c>
      <c r="E86" s="2">
        <v>2362.4299999999998</v>
      </c>
      <c r="F86" s="2">
        <v>8270.43</v>
      </c>
      <c r="G86" s="9">
        <v>28486.7</v>
      </c>
      <c r="H86" s="1">
        <v>9321.2270000000008</v>
      </c>
      <c r="I86" s="9">
        <f t="shared" si="2"/>
        <v>0.1658619636532136</v>
      </c>
      <c r="J86" s="9">
        <v>1</v>
      </c>
      <c r="K86" s="9">
        <v>3</v>
      </c>
      <c r="L86" s="9">
        <f t="shared" si="3"/>
        <v>0.29575612738537532</v>
      </c>
      <c r="M86" s="9" t="s">
        <v>34</v>
      </c>
    </row>
    <row r="87" spans="1:13" x14ac:dyDescent="0.3">
      <c r="A87" s="2" t="s">
        <v>15</v>
      </c>
      <c r="B87" s="2" t="s">
        <v>17</v>
      </c>
      <c r="C87" s="2" t="s">
        <v>11</v>
      </c>
      <c r="D87" s="2">
        <v>4.4923000000000002</v>
      </c>
      <c r="E87" s="2">
        <v>4514.6400000000003</v>
      </c>
      <c r="F87" s="2">
        <v>6630.51</v>
      </c>
      <c r="G87" s="9">
        <v>28486.7</v>
      </c>
      <c r="H87" s="1">
        <v>9321.2270000000008</v>
      </c>
      <c r="I87" s="9">
        <f t="shared" si="2"/>
        <v>0.31696475899279314</v>
      </c>
      <c r="J87" s="9">
        <v>1</v>
      </c>
      <c r="K87" s="9">
        <v>3</v>
      </c>
      <c r="L87" s="9">
        <f t="shared" si="3"/>
        <v>0.23711148757561637</v>
      </c>
      <c r="M87" s="9" t="s">
        <v>34</v>
      </c>
    </row>
    <row r="88" spans="1:13" x14ac:dyDescent="0.3">
      <c r="A88" s="2" t="s">
        <v>15</v>
      </c>
      <c r="B88" s="2" t="s">
        <v>17</v>
      </c>
      <c r="C88" s="2" t="s">
        <v>11</v>
      </c>
      <c r="D88" s="2">
        <v>4.9691999999999998</v>
      </c>
      <c r="E88" s="2">
        <v>6666.85</v>
      </c>
      <c r="F88" s="2">
        <v>3964.15</v>
      </c>
      <c r="G88" s="9">
        <v>28486.7</v>
      </c>
      <c r="H88" s="1">
        <v>9321.2270000000008</v>
      </c>
      <c r="I88" s="9">
        <f t="shared" si="2"/>
        <v>0.46806755433237268</v>
      </c>
      <c r="J88" s="9">
        <v>1</v>
      </c>
      <c r="K88" s="9">
        <v>3</v>
      </c>
      <c r="L88" s="9">
        <f t="shared" si="3"/>
        <v>0.14176066448476507</v>
      </c>
      <c r="M88" s="9" t="s">
        <v>34</v>
      </c>
    </row>
    <row r="89" spans="1:13" x14ac:dyDescent="0.3">
      <c r="A89" s="2" t="s">
        <v>15</v>
      </c>
      <c r="B89" s="2" t="s">
        <v>17</v>
      </c>
      <c r="C89" s="2" t="s">
        <v>11</v>
      </c>
      <c r="D89" s="2">
        <v>5.4462000000000002</v>
      </c>
      <c r="E89" s="2">
        <v>8819.06</v>
      </c>
      <c r="F89" s="2">
        <v>271.36</v>
      </c>
      <c r="G89" s="9">
        <v>28486.7</v>
      </c>
      <c r="H89" s="1">
        <v>9321.2270000000008</v>
      </c>
      <c r="I89" s="9">
        <f t="shared" si="2"/>
        <v>0.61917034967195217</v>
      </c>
      <c r="J89" s="9">
        <v>1</v>
      </c>
      <c r="K89" s="9">
        <v>3</v>
      </c>
      <c r="L89" s="9">
        <f t="shared" si="3"/>
        <v>9.7040157195327752E-3</v>
      </c>
      <c r="M89" s="9" t="s">
        <v>34</v>
      </c>
    </row>
    <row r="90" spans="1:13" x14ac:dyDescent="0.3">
      <c r="A90" s="2" t="s">
        <v>15</v>
      </c>
      <c r="B90" s="2" t="s">
        <v>17</v>
      </c>
      <c r="C90" s="2" t="s">
        <v>11</v>
      </c>
      <c r="D90" s="2">
        <v>5.9230999999999998</v>
      </c>
      <c r="E90" s="2">
        <v>10971.27</v>
      </c>
      <c r="F90" s="2">
        <v>-4447.87</v>
      </c>
      <c r="G90" s="9">
        <v>28486.7</v>
      </c>
      <c r="H90" s="1">
        <v>9321.2270000000008</v>
      </c>
      <c r="I90" s="9">
        <f t="shared" si="2"/>
        <v>0.77027314501153166</v>
      </c>
      <c r="J90" s="9">
        <v>1</v>
      </c>
      <c r="K90" s="9">
        <v>3</v>
      </c>
      <c r="L90" s="9">
        <f t="shared" si="3"/>
        <v>0.15905881632679186</v>
      </c>
      <c r="M90" s="9" t="s">
        <v>34</v>
      </c>
    </row>
    <row r="91" spans="1:13" x14ac:dyDescent="0.3">
      <c r="A91" s="2" t="s">
        <v>15</v>
      </c>
      <c r="B91" s="2" t="s">
        <v>17</v>
      </c>
      <c r="C91" s="2" t="s">
        <v>11</v>
      </c>
      <c r="D91" s="2">
        <v>6.4</v>
      </c>
      <c r="E91" s="2">
        <v>13123.48</v>
      </c>
      <c r="F91" s="2">
        <v>-10193.540000000001</v>
      </c>
      <c r="G91" s="9">
        <v>28486.7</v>
      </c>
      <c r="H91" s="1">
        <v>9321.2270000000008</v>
      </c>
      <c r="I91" s="9">
        <f t="shared" si="2"/>
        <v>0.92137594035111114</v>
      </c>
      <c r="J91" s="9">
        <v>1</v>
      </c>
      <c r="K91" s="9">
        <v>3</v>
      </c>
      <c r="L91" s="9">
        <f t="shared" si="3"/>
        <v>0.36452783165420888</v>
      </c>
      <c r="M91" s="9" t="s">
        <v>34</v>
      </c>
    </row>
    <row r="92" spans="1:13" x14ac:dyDescent="0.3">
      <c r="A92" s="2" t="s">
        <v>15</v>
      </c>
      <c r="B92" s="2" t="s">
        <v>18</v>
      </c>
      <c r="C92" s="2" t="s">
        <v>11</v>
      </c>
      <c r="D92" s="2">
        <v>0.2</v>
      </c>
      <c r="E92" s="2">
        <v>-6158.45</v>
      </c>
      <c r="F92" s="2">
        <v>-4408.83</v>
      </c>
      <c r="G92" s="9">
        <v>28486.7</v>
      </c>
      <c r="H92" s="1">
        <v>9321.2270000000008</v>
      </c>
      <c r="I92" s="9">
        <f t="shared" si="2"/>
        <v>0.43237370421986399</v>
      </c>
      <c r="J92" s="9">
        <v>1</v>
      </c>
      <c r="K92" s="9">
        <v>3</v>
      </c>
      <c r="L92" s="9">
        <f t="shared" si="3"/>
        <v>0.15766271972563267</v>
      </c>
      <c r="M92" s="9" t="s">
        <v>34</v>
      </c>
    </row>
    <row r="93" spans="1:13" x14ac:dyDescent="0.3">
      <c r="A93" s="2" t="s">
        <v>15</v>
      </c>
      <c r="B93" s="2" t="s">
        <v>18</v>
      </c>
      <c r="C93" s="2" t="s">
        <v>11</v>
      </c>
      <c r="D93" s="2">
        <v>0.66249999999999998</v>
      </c>
      <c r="E93" s="2">
        <v>-4728.47</v>
      </c>
      <c r="F93" s="2">
        <v>-1891.23</v>
      </c>
      <c r="G93" s="9">
        <v>28486.7</v>
      </c>
      <c r="H93" s="1">
        <v>9321.2270000000008</v>
      </c>
      <c r="I93" s="9">
        <f t="shared" si="2"/>
        <v>0.33197737891717888</v>
      </c>
      <c r="J93" s="9">
        <v>1</v>
      </c>
      <c r="K93" s="9">
        <v>3</v>
      </c>
      <c r="L93" s="9">
        <f t="shared" si="3"/>
        <v>6.7631654073009903E-2</v>
      </c>
      <c r="M93" s="9" t="s">
        <v>34</v>
      </c>
    </row>
    <row r="94" spans="1:13" x14ac:dyDescent="0.3">
      <c r="A94" s="2" t="s">
        <v>15</v>
      </c>
      <c r="B94" s="2" t="s">
        <v>18</v>
      </c>
      <c r="C94" s="2" t="s">
        <v>11</v>
      </c>
      <c r="D94" s="2">
        <v>1.125</v>
      </c>
      <c r="E94" s="2">
        <v>-3298.49</v>
      </c>
      <c r="F94" s="2">
        <v>-34.99</v>
      </c>
      <c r="G94" s="9">
        <v>28486.7</v>
      </c>
      <c r="H94" s="1">
        <v>9321.2270000000008</v>
      </c>
      <c r="I94" s="9">
        <f t="shared" si="2"/>
        <v>0.23158105361449377</v>
      </c>
      <c r="J94" s="9">
        <v>1</v>
      </c>
      <c r="K94" s="9">
        <v>3</v>
      </c>
      <c r="L94" s="9">
        <f t="shared" si="3"/>
        <v>1.2512658830573843E-3</v>
      </c>
      <c r="M94" s="9" t="s">
        <v>34</v>
      </c>
    </row>
    <row r="95" spans="1:13" x14ac:dyDescent="0.3">
      <c r="A95" s="2" t="s">
        <v>15</v>
      </c>
      <c r="B95" s="2" t="s">
        <v>18</v>
      </c>
      <c r="C95" s="2" t="s">
        <v>11</v>
      </c>
      <c r="D95" s="2">
        <v>1.5874999999999999</v>
      </c>
      <c r="E95" s="2">
        <v>-1868.5</v>
      </c>
      <c r="F95" s="2">
        <v>1159.8699999999999</v>
      </c>
      <c r="G95" s="9">
        <v>28486.7</v>
      </c>
      <c r="H95" s="1">
        <v>9321.2270000000008</v>
      </c>
      <c r="I95" s="9">
        <f t="shared" si="2"/>
        <v>0.13118402622978442</v>
      </c>
      <c r="J95" s="9">
        <v>1</v>
      </c>
      <c r="K95" s="9">
        <v>3</v>
      </c>
      <c r="L95" s="9">
        <f t="shared" si="3"/>
        <v>4.1477729630802172E-2</v>
      </c>
      <c r="M95" s="9" t="s">
        <v>34</v>
      </c>
    </row>
    <row r="96" spans="1:13" x14ac:dyDescent="0.3">
      <c r="A96" s="2" t="s">
        <v>15</v>
      </c>
      <c r="B96" s="2" t="s">
        <v>18</v>
      </c>
      <c r="C96" s="2" t="s">
        <v>11</v>
      </c>
      <c r="D96" s="2">
        <v>2.0499999999999998</v>
      </c>
      <c r="E96" s="2">
        <v>-438.52</v>
      </c>
      <c r="F96" s="2">
        <v>1693.37</v>
      </c>
      <c r="G96" s="9">
        <v>28486.7</v>
      </c>
      <c r="H96" s="1">
        <v>9321.2270000000008</v>
      </c>
      <c r="I96" s="9">
        <f t="shared" si="2"/>
        <v>3.0787700927099312E-2</v>
      </c>
      <c r="J96" s="9">
        <v>1</v>
      </c>
      <c r="K96" s="9">
        <v>3</v>
      </c>
      <c r="L96" s="9">
        <f t="shared" si="3"/>
        <v>6.0556047681991493E-2</v>
      </c>
      <c r="M96" s="9" t="s">
        <v>34</v>
      </c>
    </row>
    <row r="97" spans="1:13" x14ac:dyDescent="0.3">
      <c r="A97" s="2" t="s">
        <v>15</v>
      </c>
      <c r="B97" s="2" t="s">
        <v>18</v>
      </c>
      <c r="C97" s="2" t="s">
        <v>11</v>
      </c>
      <c r="D97" s="2">
        <v>2.5125000000000002</v>
      </c>
      <c r="E97" s="2">
        <v>991.46</v>
      </c>
      <c r="F97" s="2">
        <v>1565.5</v>
      </c>
      <c r="G97" s="9">
        <v>28486.7</v>
      </c>
      <c r="H97" s="1">
        <v>9321.2270000000008</v>
      </c>
      <c r="I97" s="9">
        <f t="shared" si="2"/>
        <v>6.9608624375585806E-2</v>
      </c>
      <c r="J97" s="9">
        <v>1</v>
      </c>
      <c r="K97" s="9">
        <v>3</v>
      </c>
      <c r="L97" s="9">
        <f t="shared" si="3"/>
        <v>5.5983330663799222E-2</v>
      </c>
      <c r="M97" s="9" t="s">
        <v>34</v>
      </c>
    </row>
    <row r="98" spans="1:13" x14ac:dyDescent="0.3">
      <c r="A98" s="2" t="s">
        <v>15</v>
      </c>
      <c r="B98" s="2" t="s">
        <v>18</v>
      </c>
      <c r="C98" s="2" t="s">
        <v>11</v>
      </c>
      <c r="D98" s="2">
        <v>2.9750000000000001</v>
      </c>
      <c r="E98" s="2">
        <v>2421.4499999999998</v>
      </c>
      <c r="F98" s="2">
        <v>776.27</v>
      </c>
      <c r="G98" s="9">
        <v>28486.7</v>
      </c>
      <c r="H98" s="1">
        <v>9321.2270000000008</v>
      </c>
      <c r="I98" s="9">
        <f t="shared" si="2"/>
        <v>0.17000565176029514</v>
      </c>
      <c r="J98" s="9">
        <v>1</v>
      </c>
      <c r="K98" s="9">
        <v>3</v>
      </c>
      <c r="L98" s="9">
        <f t="shared" si="3"/>
        <v>2.7759936182936713E-2</v>
      </c>
      <c r="M98" s="9" t="s">
        <v>34</v>
      </c>
    </row>
    <row r="99" spans="1:13" x14ac:dyDescent="0.3">
      <c r="A99" s="2" t="s">
        <v>15</v>
      </c>
      <c r="B99" s="2" t="s">
        <v>18</v>
      </c>
      <c r="C99" s="2" t="s">
        <v>11</v>
      </c>
      <c r="D99" s="2">
        <v>3.4375</v>
      </c>
      <c r="E99" s="2">
        <v>3851.43</v>
      </c>
      <c r="F99" s="2">
        <v>-674.33</v>
      </c>
      <c r="G99" s="9">
        <v>28486.7</v>
      </c>
      <c r="H99" s="1">
        <v>9321.2270000000008</v>
      </c>
      <c r="I99" s="9">
        <f t="shared" si="2"/>
        <v>0.27040197706298025</v>
      </c>
      <c r="J99" s="9">
        <v>1</v>
      </c>
      <c r="K99" s="9">
        <v>3</v>
      </c>
      <c r="L99" s="9">
        <f t="shared" si="3"/>
        <v>2.4114493367307401E-2</v>
      </c>
      <c r="M99" s="9" t="s">
        <v>34</v>
      </c>
    </row>
    <row r="100" spans="1:13" x14ac:dyDescent="0.3">
      <c r="A100" s="2" t="s">
        <v>15</v>
      </c>
      <c r="B100" s="2" t="s">
        <v>18</v>
      </c>
      <c r="C100" s="2" t="s">
        <v>11</v>
      </c>
      <c r="D100" s="2">
        <v>3.9</v>
      </c>
      <c r="E100" s="2">
        <v>5281.41</v>
      </c>
      <c r="F100" s="2">
        <v>-2786.3</v>
      </c>
      <c r="G100" s="9">
        <v>28486.7</v>
      </c>
      <c r="H100" s="1">
        <v>9321.2270000000008</v>
      </c>
      <c r="I100" s="9">
        <f t="shared" si="2"/>
        <v>0.37079830236566536</v>
      </c>
      <c r="J100" s="9">
        <v>1</v>
      </c>
      <c r="K100" s="9">
        <v>3</v>
      </c>
      <c r="L100" s="9">
        <f t="shared" si="3"/>
        <v>9.963995798693312E-2</v>
      </c>
      <c r="M100" s="9" t="s">
        <v>34</v>
      </c>
    </row>
    <row r="101" spans="1:13" x14ac:dyDescent="0.3">
      <c r="A101" s="2" t="s">
        <v>15</v>
      </c>
      <c r="B101" s="2" t="s">
        <v>19</v>
      </c>
      <c r="C101" s="2" t="s">
        <v>11</v>
      </c>
      <c r="D101" s="2">
        <v>0.2</v>
      </c>
      <c r="E101" s="2">
        <v>-10335.24</v>
      </c>
      <c r="F101" s="2">
        <v>-11053.79</v>
      </c>
      <c r="G101" s="9">
        <v>28486.7</v>
      </c>
      <c r="H101" s="1">
        <v>9321.2270000000008</v>
      </c>
      <c r="I101" s="9">
        <f t="shared" si="2"/>
        <v>0.72561862202361094</v>
      </c>
      <c r="J101" s="9">
        <v>1</v>
      </c>
      <c r="K101" s="9">
        <v>3</v>
      </c>
      <c r="L101" s="9">
        <f t="shared" si="3"/>
        <v>0.39529094899916783</v>
      </c>
      <c r="M101" s="9" t="s">
        <v>34</v>
      </c>
    </row>
    <row r="102" spans="1:13" x14ac:dyDescent="0.3">
      <c r="A102" s="2" t="s">
        <v>15</v>
      </c>
      <c r="B102" s="2" t="s">
        <v>19</v>
      </c>
      <c r="C102" s="2" t="s">
        <v>11</v>
      </c>
      <c r="D102" s="2">
        <v>0.67689999999999995</v>
      </c>
      <c r="E102" s="2">
        <v>-8860.66</v>
      </c>
      <c r="F102" s="2">
        <v>-6476.3</v>
      </c>
      <c r="G102" s="9">
        <v>28486.7</v>
      </c>
      <c r="H102" s="1">
        <v>9321.2270000000008</v>
      </c>
      <c r="I102" s="9">
        <f t="shared" si="2"/>
        <v>0.62209101089280261</v>
      </c>
      <c r="J102" s="9">
        <v>1</v>
      </c>
      <c r="K102" s="9">
        <v>3</v>
      </c>
      <c r="L102" s="9">
        <f t="shared" si="3"/>
        <v>0.23159683447969526</v>
      </c>
      <c r="M102" s="9" t="s">
        <v>34</v>
      </c>
    </row>
    <row r="103" spans="1:13" x14ac:dyDescent="0.3">
      <c r="A103" s="2" t="s">
        <v>15</v>
      </c>
      <c r="B103" s="2" t="s">
        <v>19</v>
      </c>
      <c r="C103" s="2" t="s">
        <v>11</v>
      </c>
      <c r="D103" s="2">
        <v>1.1537999999999999</v>
      </c>
      <c r="E103" s="2">
        <v>-7386.09</v>
      </c>
      <c r="F103" s="2">
        <v>-2602.08</v>
      </c>
      <c r="G103" s="9">
        <v>28486.7</v>
      </c>
      <c r="H103" s="1">
        <v>9321.2270000000008</v>
      </c>
      <c r="I103" s="9">
        <f t="shared" si="2"/>
        <v>0.51856410184401847</v>
      </c>
      <c r="J103" s="9">
        <v>1</v>
      </c>
      <c r="K103" s="9">
        <v>3</v>
      </c>
      <c r="L103" s="9">
        <f t="shared" si="3"/>
        <v>9.3052127150213146E-2</v>
      </c>
      <c r="M103" s="9" t="s">
        <v>34</v>
      </c>
    </row>
    <row r="104" spans="1:13" x14ac:dyDescent="0.3">
      <c r="A104" s="2" t="s">
        <v>15</v>
      </c>
      <c r="B104" s="2" t="s">
        <v>19</v>
      </c>
      <c r="C104" s="2" t="s">
        <v>11</v>
      </c>
      <c r="D104" s="2">
        <v>1.6308</v>
      </c>
      <c r="E104" s="2">
        <v>-5911.51</v>
      </c>
      <c r="F104" s="2">
        <v>568.89</v>
      </c>
      <c r="G104" s="9">
        <v>28486.7</v>
      </c>
      <c r="H104" s="1">
        <v>9321.2270000000008</v>
      </c>
      <c r="I104" s="9">
        <f t="shared" si="2"/>
        <v>0.41503649071321003</v>
      </c>
      <c r="J104" s="9">
        <v>1</v>
      </c>
      <c r="K104" s="9">
        <v>3</v>
      </c>
      <c r="L104" s="9">
        <f t="shared" si="3"/>
        <v>2.0343888202701207E-2</v>
      </c>
      <c r="M104" s="9" t="s">
        <v>34</v>
      </c>
    </row>
    <row r="105" spans="1:13" x14ac:dyDescent="0.3">
      <c r="A105" s="2" t="s">
        <v>15</v>
      </c>
      <c r="B105" s="2" t="s">
        <v>19</v>
      </c>
      <c r="C105" s="2" t="s">
        <v>11</v>
      </c>
      <c r="D105" s="2">
        <v>2.1076999999999999</v>
      </c>
      <c r="E105" s="2">
        <v>-4436.93</v>
      </c>
      <c r="F105" s="2">
        <v>3036.59</v>
      </c>
      <c r="G105" s="9">
        <v>28486.7</v>
      </c>
      <c r="H105" s="1">
        <v>9321.2270000000008</v>
      </c>
      <c r="I105" s="9">
        <f t="shared" si="2"/>
        <v>0.31150887958240164</v>
      </c>
      <c r="J105" s="9">
        <v>1</v>
      </c>
      <c r="K105" s="9">
        <v>3</v>
      </c>
      <c r="L105" s="9">
        <f t="shared" si="3"/>
        <v>0.10859049636562509</v>
      </c>
      <c r="M105" s="9" t="s">
        <v>34</v>
      </c>
    </row>
    <row r="106" spans="1:13" x14ac:dyDescent="0.3">
      <c r="A106" s="2" t="s">
        <v>15</v>
      </c>
      <c r="B106" s="2" t="s">
        <v>19</v>
      </c>
      <c r="C106" s="2" t="s">
        <v>11</v>
      </c>
      <c r="D106" s="2">
        <v>2.5846</v>
      </c>
      <c r="E106" s="2">
        <v>-2962.35</v>
      </c>
      <c r="F106" s="2">
        <v>4801.04</v>
      </c>
      <c r="G106" s="9">
        <v>28486.7</v>
      </c>
      <c r="H106" s="1">
        <v>9321.2270000000008</v>
      </c>
      <c r="I106" s="9">
        <f t="shared" si="2"/>
        <v>0.20798126845159318</v>
      </c>
      <c r="J106" s="9">
        <v>1</v>
      </c>
      <c r="K106" s="9">
        <v>3</v>
      </c>
      <c r="L106" s="9">
        <f t="shared" si="3"/>
        <v>0.17168841255198125</v>
      </c>
      <c r="M106" s="9" t="s">
        <v>34</v>
      </c>
    </row>
    <row r="107" spans="1:13" x14ac:dyDescent="0.3">
      <c r="A107" s="2" t="s">
        <v>15</v>
      </c>
      <c r="B107" s="2" t="s">
        <v>19</v>
      </c>
      <c r="C107" s="2" t="s">
        <v>11</v>
      </c>
      <c r="D107" s="2">
        <v>3.0615000000000001</v>
      </c>
      <c r="E107" s="2">
        <v>-1487.78</v>
      </c>
      <c r="F107" s="2">
        <v>5862.22</v>
      </c>
      <c r="G107" s="9">
        <v>28486.7</v>
      </c>
      <c r="H107" s="1">
        <v>9321.2270000000008</v>
      </c>
      <c r="I107" s="9">
        <f t="shared" si="2"/>
        <v>0.10445435940280902</v>
      </c>
      <c r="J107" s="9">
        <v>1</v>
      </c>
      <c r="K107" s="9">
        <v>3</v>
      </c>
      <c r="L107" s="9">
        <f t="shared" si="3"/>
        <v>0.20963692154834693</v>
      </c>
      <c r="M107" s="9" t="s">
        <v>34</v>
      </c>
    </row>
    <row r="108" spans="1:13" x14ac:dyDescent="0.3">
      <c r="A108" s="2" t="s">
        <v>15</v>
      </c>
      <c r="B108" s="2" t="s">
        <v>19</v>
      </c>
      <c r="C108" s="2" t="s">
        <v>11</v>
      </c>
      <c r="D108" s="2">
        <v>3.5385</v>
      </c>
      <c r="E108" s="2">
        <v>-13.2</v>
      </c>
      <c r="F108" s="2">
        <v>6220.15</v>
      </c>
      <c r="G108" s="9">
        <v>28486.7</v>
      </c>
      <c r="H108" s="1">
        <v>9321.2270000000008</v>
      </c>
      <c r="I108" s="9">
        <f t="shared" si="2"/>
        <v>9.267482720006178E-4</v>
      </c>
      <c r="J108" s="9">
        <v>1</v>
      </c>
      <c r="K108" s="9">
        <v>3</v>
      </c>
      <c r="L108" s="9">
        <f t="shared" si="3"/>
        <v>0.22243673856814483</v>
      </c>
      <c r="M108" s="9" t="s">
        <v>34</v>
      </c>
    </row>
    <row r="109" spans="1:13" x14ac:dyDescent="0.3">
      <c r="A109" s="2" t="s">
        <v>15</v>
      </c>
      <c r="B109" s="2" t="s">
        <v>19</v>
      </c>
      <c r="C109" s="2" t="s">
        <v>11</v>
      </c>
      <c r="D109" s="2">
        <v>4.0153999999999996</v>
      </c>
      <c r="E109" s="2">
        <v>1461.38</v>
      </c>
      <c r="F109" s="2">
        <v>5874.81</v>
      </c>
      <c r="G109" s="9">
        <v>28486.7</v>
      </c>
      <c r="H109" s="1">
        <v>9321.2270000000008</v>
      </c>
      <c r="I109" s="9">
        <f t="shared" si="2"/>
        <v>0.1026008628588078</v>
      </c>
      <c r="J109" s="9">
        <v>1</v>
      </c>
      <c r="K109" s="9">
        <v>3</v>
      </c>
      <c r="L109" s="9">
        <f t="shared" si="3"/>
        <v>0.21008714839795231</v>
      </c>
      <c r="M109" s="9" t="s">
        <v>34</v>
      </c>
    </row>
    <row r="110" spans="1:13" x14ac:dyDescent="0.3">
      <c r="A110" s="2" t="s">
        <v>15</v>
      </c>
      <c r="B110" s="2" t="s">
        <v>19</v>
      </c>
      <c r="C110" s="2" t="s">
        <v>11</v>
      </c>
      <c r="D110" s="2">
        <v>4.4923000000000002</v>
      </c>
      <c r="E110" s="2">
        <v>2935.95</v>
      </c>
      <c r="F110" s="2">
        <v>4826.22</v>
      </c>
      <c r="G110" s="9">
        <v>28486.7</v>
      </c>
      <c r="H110" s="1">
        <v>9321.2270000000008</v>
      </c>
      <c r="I110" s="9">
        <f t="shared" si="2"/>
        <v>0.20612777190759193</v>
      </c>
      <c r="J110" s="9">
        <v>1</v>
      </c>
      <c r="K110" s="9">
        <v>3</v>
      </c>
      <c r="L110" s="9">
        <f t="shared" si="3"/>
        <v>0.17258886625119202</v>
      </c>
      <c r="M110" s="9" t="s">
        <v>34</v>
      </c>
    </row>
    <row r="111" spans="1:13" x14ac:dyDescent="0.3">
      <c r="A111" s="2" t="s">
        <v>15</v>
      </c>
      <c r="B111" s="2" t="s">
        <v>19</v>
      </c>
      <c r="C111" s="2" t="s">
        <v>11</v>
      </c>
      <c r="D111" s="2">
        <v>4.9691999999999998</v>
      </c>
      <c r="E111" s="2">
        <v>4410.53</v>
      </c>
      <c r="F111" s="2">
        <v>3074.36</v>
      </c>
      <c r="G111" s="9">
        <v>28486.7</v>
      </c>
      <c r="H111" s="1">
        <v>9321.2270000000008</v>
      </c>
      <c r="I111" s="9">
        <f t="shared" si="2"/>
        <v>0.30965538303840034</v>
      </c>
      <c r="J111" s="9">
        <v>1</v>
      </c>
      <c r="K111" s="9">
        <v>3</v>
      </c>
      <c r="L111" s="9">
        <f t="shared" si="3"/>
        <v>0.10994117691444126</v>
      </c>
      <c r="M111" s="9" t="s">
        <v>34</v>
      </c>
    </row>
    <row r="112" spans="1:13" x14ac:dyDescent="0.3">
      <c r="A112" s="2" t="s">
        <v>15</v>
      </c>
      <c r="B112" s="2" t="s">
        <v>19</v>
      </c>
      <c r="C112" s="2" t="s">
        <v>11</v>
      </c>
      <c r="D112" s="2">
        <v>5.4462000000000002</v>
      </c>
      <c r="E112" s="2">
        <v>5885.11</v>
      </c>
      <c r="F112" s="2">
        <v>619.25</v>
      </c>
      <c r="G112" s="9">
        <v>28486.7</v>
      </c>
      <c r="H112" s="1">
        <v>9321.2270000000008</v>
      </c>
      <c r="I112" s="9">
        <f t="shared" si="2"/>
        <v>0.41318299416920873</v>
      </c>
      <c r="J112" s="9">
        <v>1</v>
      </c>
      <c r="K112" s="9">
        <v>3</v>
      </c>
      <c r="L112" s="9">
        <f t="shared" si="3"/>
        <v>2.2144795601122754E-2</v>
      </c>
      <c r="M112" s="9" t="s">
        <v>34</v>
      </c>
    </row>
    <row r="113" spans="1:13" x14ac:dyDescent="0.3">
      <c r="A113" s="2" t="s">
        <v>15</v>
      </c>
      <c r="B113" s="2" t="s">
        <v>19</v>
      </c>
      <c r="C113" s="2" t="s">
        <v>11</v>
      </c>
      <c r="D113" s="2">
        <v>5.9230999999999998</v>
      </c>
      <c r="E113" s="2">
        <v>7359.69</v>
      </c>
      <c r="F113" s="2">
        <v>-2539.13</v>
      </c>
      <c r="G113" s="9">
        <v>28486.7</v>
      </c>
      <c r="H113" s="1">
        <v>9321.2270000000008</v>
      </c>
      <c r="I113" s="9">
        <f t="shared" si="2"/>
        <v>0.51671060530001711</v>
      </c>
      <c r="J113" s="9">
        <v>1</v>
      </c>
      <c r="K113" s="9">
        <v>3</v>
      </c>
      <c r="L113" s="9">
        <f t="shared" si="3"/>
        <v>9.0800992902186226E-2</v>
      </c>
      <c r="M113" s="9" t="s">
        <v>34</v>
      </c>
    </row>
    <row r="114" spans="1:13" x14ac:dyDescent="0.3">
      <c r="A114" s="2" t="s">
        <v>15</v>
      </c>
      <c r="B114" s="2" t="s">
        <v>19</v>
      </c>
      <c r="C114" s="2" t="s">
        <v>11</v>
      </c>
      <c r="D114" s="2">
        <v>6.4</v>
      </c>
      <c r="E114" s="2">
        <v>8834.26</v>
      </c>
      <c r="F114" s="2">
        <v>-6400.76</v>
      </c>
      <c r="G114" s="9">
        <v>28486.7</v>
      </c>
      <c r="H114" s="1">
        <v>9321.2270000000008</v>
      </c>
      <c r="I114" s="9">
        <f t="shared" si="2"/>
        <v>0.62023751434880137</v>
      </c>
      <c r="J114" s="9">
        <v>1</v>
      </c>
      <c r="K114" s="9">
        <v>3</v>
      </c>
      <c r="L114" s="9">
        <f t="shared" si="3"/>
        <v>0.22889547338206295</v>
      </c>
      <c r="M114" s="9" t="s">
        <v>34</v>
      </c>
    </row>
    <row r="115" spans="1:13" x14ac:dyDescent="0.3">
      <c r="A115" s="2" t="s">
        <v>15</v>
      </c>
      <c r="B115" s="2" t="s">
        <v>13</v>
      </c>
      <c r="C115" s="2" t="s">
        <v>11</v>
      </c>
      <c r="D115" s="2">
        <v>0.2</v>
      </c>
      <c r="E115" s="2">
        <v>-12267.44</v>
      </c>
      <c r="F115" s="2">
        <v>-11602.86</v>
      </c>
      <c r="G115" s="9">
        <v>28486.7</v>
      </c>
      <c r="H115" s="1">
        <v>9321.2270000000008</v>
      </c>
      <c r="I115" s="9">
        <f t="shared" si="2"/>
        <v>0.8612749107478227</v>
      </c>
      <c r="J115" s="9">
        <v>1</v>
      </c>
      <c r="K115" s="9">
        <v>3</v>
      </c>
      <c r="L115" s="9">
        <f t="shared" si="3"/>
        <v>0.41492606069994858</v>
      </c>
      <c r="M115" s="9" t="s">
        <v>34</v>
      </c>
    </row>
    <row r="116" spans="1:13" x14ac:dyDescent="0.3">
      <c r="A116" s="2" t="s">
        <v>15</v>
      </c>
      <c r="B116" s="2" t="s">
        <v>13</v>
      </c>
      <c r="C116" s="2" t="s">
        <v>11</v>
      </c>
      <c r="D116" s="2">
        <v>0.64170000000000005</v>
      </c>
      <c r="E116" s="2">
        <v>-9676.44</v>
      </c>
      <c r="F116" s="2">
        <v>-6756.85</v>
      </c>
      <c r="G116" s="9">
        <v>28486.7</v>
      </c>
      <c r="H116" s="1">
        <v>9321.2270000000008</v>
      </c>
      <c r="I116" s="9">
        <f t="shared" si="2"/>
        <v>0.67936545826648931</v>
      </c>
      <c r="J116" s="9">
        <v>1</v>
      </c>
      <c r="K116" s="9">
        <v>3</v>
      </c>
      <c r="L116" s="9">
        <f t="shared" si="3"/>
        <v>0.24162949076697018</v>
      </c>
      <c r="M116" s="9" t="s">
        <v>34</v>
      </c>
    </row>
    <row r="117" spans="1:13" x14ac:dyDescent="0.3">
      <c r="A117" s="2" t="s">
        <v>15</v>
      </c>
      <c r="B117" s="2" t="s">
        <v>13</v>
      </c>
      <c r="C117" s="2" t="s">
        <v>11</v>
      </c>
      <c r="D117" s="2">
        <v>1.0832999999999999</v>
      </c>
      <c r="E117" s="2">
        <v>-7085.43</v>
      </c>
      <c r="F117" s="2">
        <v>-3054.17</v>
      </c>
      <c r="G117" s="9">
        <v>28486.7</v>
      </c>
      <c r="H117" s="1">
        <v>9321.2270000000008</v>
      </c>
      <c r="I117" s="9">
        <f t="shared" si="2"/>
        <v>0.49745530370313162</v>
      </c>
      <c r="J117" s="9">
        <v>1</v>
      </c>
      <c r="K117" s="9">
        <v>3</v>
      </c>
      <c r="L117" s="9">
        <f t="shared" si="3"/>
        <v>0.10921916896420038</v>
      </c>
      <c r="M117" s="9" t="s">
        <v>34</v>
      </c>
    </row>
    <row r="118" spans="1:13" x14ac:dyDescent="0.3">
      <c r="A118" s="2" t="s">
        <v>15</v>
      </c>
      <c r="B118" s="2" t="s">
        <v>13</v>
      </c>
      <c r="C118" s="2" t="s">
        <v>11</v>
      </c>
      <c r="D118" s="2">
        <v>1.5249999999999999</v>
      </c>
      <c r="E118" s="2">
        <v>-6416.12</v>
      </c>
      <c r="F118" s="2">
        <v>-86.93</v>
      </c>
      <c r="G118" s="9">
        <v>28486.7</v>
      </c>
      <c r="H118" s="1">
        <v>9321.2270000000008</v>
      </c>
      <c r="I118" s="9">
        <f t="shared" si="2"/>
        <v>0.45046425173853061</v>
      </c>
      <c r="J118" s="9">
        <v>1</v>
      </c>
      <c r="K118" s="9">
        <v>3</v>
      </c>
      <c r="L118" s="9">
        <f t="shared" si="3"/>
        <v>3.1086751418742042E-3</v>
      </c>
      <c r="M118" s="9" t="s">
        <v>34</v>
      </c>
    </row>
    <row r="119" spans="1:13" x14ac:dyDescent="0.3">
      <c r="A119" s="2" t="s">
        <v>15</v>
      </c>
      <c r="B119" s="2" t="s">
        <v>13</v>
      </c>
      <c r="C119" s="2" t="s">
        <v>11</v>
      </c>
      <c r="D119" s="2">
        <v>1.9666999999999999</v>
      </c>
      <c r="E119" s="2">
        <v>-5822.17</v>
      </c>
      <c r="F119" s="2">
        <v>2617.4699999999998</v>
      </c>
      <c r="G119" s="9">
        <v>28486.7</v>
      </c>
      <c r="H119" s="1">
        <v>9321.2270000000008</v>
      </c>
      <c r="I119" s="9">
        <f t="shared" si="2"/>
        <v>0.40876408990862401</v>
      </c>
      <c r="J119" s="9">
        <v>1</v>
      </c>
      <c r="K119" s="9">
        <v>3</v>
      </c>
      <c r="L119" s="9">
        <f t="shared" si="3"/>
        <v>9.3602483879000026E-2</v>
      </c>
      <c r="M119" s="9" t="s">
        <v>34</v>
      </c>
    </row>
    <row r="120" spans="1:13" x14ac:dyDescent="0.3">
      <c r="A120" s="2" t="s">
        <v>15</v>
      </c>
      <c r="B120" s="2" t="s">
        <v>13</v>
      </c>
      <c r="C120" s="2" t="s">
        <v>11</v>
      </c>
      <c r="D120" s="2">
        <v>2.4083000000000001</v>
      </c>
      <c r="E120" s="2">
        <v>-5228.22</v>
      </c>
      <c r="F120" s="2">
        <v>5059.2</v>
      </c>
      <c r="G120" s="9">
        <v>28486.7</v>
      </c>
      <c r="H120" s="1">
        <v>9321.2270000000008</v>
      </c>
      <c r="I120" s="9">
        <f t="shared" si="2"/>
        <v>0.36706392807871746</v>
      </c>
      <c r="J120" s="9">
        <v>1</v>
      </c>
      <c r="K120" s="9">
        <v>3</v>
      </c>
      <c r="L120" s="9">
        <f t="shared" si="3"/>
        <v>0.18092038741251551</v>
      </c>
      <c r="M120" s="9" t="s">
        <v>34</v>
      </c>
    </row>
    <row r="121" spans="1:13" x14ac:dyDescent="0.3">
      <c r="A121" s="2" t="s">
        <v>15</v>
      </c>
      <c r="B121" s="2" t="s">
        <v>13</v>
      </c>
      <c r="C121" s="2" t="s">
        <v>11</v>
      </c>
      <c r="D121" s="2">
        <v>2.85</v>
      </c>
      <c r="E121" s="2">
        <v>-4634.2700000000004</v>
      </c>
      <c r="F121" s="2">
        <v>7237.8</v>
      </c>
      <c r="G121" s="9">
        <v>28486.7</v>
      </c>
      <c r="H121" s="1">
        <v>9321.2270000000008</v>
      </c>
      <c r="I121" s="9">
        <f t="shared" si="2"/>
        <v>0.32536376624881086</v>
      </c>
      <c r="J121" s="9">
        <v>1</v>
      </c>
      <c r="K121" s="9">
        <v>3</v>
      </c>
      <c r="L121" s="9">
        <f t="shared" si="3"/>
        <v>0.25882858554994959</v>
      </c>
      <c r="M121" s="9" t="s">
        <v>34</v>
      </c>
    </row>
    <row r="122" spans="1:13" x14ac:dyDescent="0.3">
      <c r="A122" s="2" t="s">
        <v>15</v>
      </c>
      <c r="B122" s="2" t="s">
        <v>13</v>
      </c>
      <c r="C122" s="2" t="s">
        <v>11</v>
      </c>
      <c r="D122" s="2">
        <v>2.85</v>
      </c>
      <c r="E122" s="2">
        <v>2564.09</v>
      </c>
      <c r="F122" s="2">
        <v>6207.07</v>
      </c>
      <c r="G122" s="9">
        <v>28486.7</v>
      </c>
      <c r="H122" s="1">
        <v>9321.2270000000008</v>
      </c>
      <c r="I122" s="9">
        <f t="shared" si="2"/>
        <v>0.18002014975409578</v>
      </c>
      <c r="J122" s="9">
        <v>1</v>
      </c>
      <c r="K122" s="9">
        <v>3</v>
      </c>
      <c r="L122" s="9">
        <f t="shared" si="3"/>
        <v>0.22196898898968268</v>
      </c>
      <c r="M122" s="9" t="s">
        <v>34</v>
      </c>
    </row>
    <row r="123" spans="1:13" x14ac:dyDescent="0.3">
      <c r="A123" s="2" t="s">
        <v>15</v>
      </c>
      <c r="B123" s="2" t="s">
        <v>13</v>
      </c>
      <c r="C123" s="2" t="s">
        <v>11</v>
      </c>
      <c r="D123" s="2">
        <v>3.3125</v>
      </c>
      <c r="E123" s="2">
        <v>3298.52</v>
      </c>
      <c r="F123" s="2">
        <v>4860.01</v>
      </c>
      <c r="G123" s="9">
        <v>28486.7</v>
      </c>
      <c r="H123" s="1">
        <v>9321.2270000000008</v>
      </c>
      <c r="I123" s="9">
        <f t="shared" si="2"/>
        <v>0.23158315986056649</v>
      </c>
      <c r="J123" s="9">
        <v>1</v>
      </c>
      <c r="K123" s="9">
        <v>3</v>
      </c>
      <c r="L123" s="9">
        <f t="shared" si="3"/>
        <v>0.17379721932888589</v>
      </c>
      <c r="M123" s="9" t="s">
        <v>34</v>
      </c>
    </row>
    <row r="124" spans="1:13" x14ac:dyDescent="0.3">
      <c r="A124" s="2" t="s">
        <v>15</v>
      </c>
      <c r="B124" s="2" t="s">
        <v>13</v>
      </c>
      <c r="C124" s="2" t="s">
        <v>11</v>
      </c>
      <c r="D124" s="2">
        <v>3.7749999999999999</v>
      </c>
      <c r="E124" s="2">
        <v>4257.88</v>
      </c>
      <c r="F124" s="2">
        <v>3121.26</v>
      </c>
      <c r="G124" s="9">
        <v>28486.7</v>
      </c>
      <c r="H124" s="1">
        <v>9321.2270000000008</v>
      </c>
      <c r="I124" s="9">
        <f t="shared" si="2"/>
        <v>0.29893810093833262</v>
      </c>
      <c r="J124" s="9">
        <v>1</v>
      </c>
      <c r="K124" s="9">
        <v>3</v>
      </c>
      <c r="L124" s="9">
        <f t="shared" si="3"/>
        <v>0.11161835239073138</v>
      </c>
      <c r="M124" s="9" t="s">
        <v>34</v>
      </c>
    </row>
    <row r="125" spans="1:13" x14ac:dyDescent="0.3">
      <c r="A125" s="2" t="s">
        <v>15</v>
      </c>
      <c r="B125" s="2" t="s">
        <v>13</v>
      </c>
      <c r="C125" s="2" t="s">
        <v>11</v>
      </c>
      <c r="D125" s="2">
        <v>4.2374999999999998</v>
      </c>
      <c r="E125" s="2">
        <v>5293.47</v>
      </c>
      <c r="F125" s="2">
        <v>907.3</v>
      </c>
      <c r="G125" s="9">
        <v>28486.7</v>
      </c>
      <c r="H125" s="1">
        <v>9321.2270000000008</v>
      </c>
      <c r="I125" s="9">
        <f t="shared" si="2"/>
        <v>0.3716450132869023</v>
      </c>
      <c r="J125" s="9">
        <v>1</v>
      </c>
      <c r="K125" s="9">
        <v>3</v>
      </c>
      <c r="L125" s="9">
        <f t="shared" si="3"/>
        <v>3.2445656921919537E-2</v>
      </c>
      <c r="M125" s="9" t="s">
        <v>34</v>
      </c>
    </row>
    <row r="126" spans="1:13" x14ac:dyDescent="0.3">
      <c r="A126" s="2" t="s">
        <v>15</v>
      </c>
      <c r="B126" s="2" t="s">
        <v>13</v>
      </c>
      <c r="C126" s="2" t="s">
        <v>11</v>
      </c>
      <c r="D126" s="2">
        <v>4.7</v>
      </c>
      <c r="E126" s="2">
        <v>6125.17</v>
      </c>
      <c r="F126" s="2">
        <v>-1741.92</v>
      </c>
      <c r="G126" s="9">
        <v>28486.7</v>
      </c>
      <c r="H126" s="1">
        <v>9321.2270000000008</v>
      </c>
      <c r="I126" s="9">
        <f t="shared" si="2"/>
        <v>0.43003717524318363</v>
      </c>
      <c r="J126" s="9">
        <v>1</v>
      </c>
      <c r="K126" s="9">
        <v>3</v>
      </c>
      <c r="L126" s="9">
        <f t="shared" si="3"/>
        <v>6.2292228265656432E-2</v>
      </c>
      <c r="M126" s="9" t="s">
        <v>34</v>
      </c>
    </row>
    <row r="127" spans="1:13" x14ac:dyDescent="0.3">
      <c r="A127" s="2" t="s">
        <v>15</v>
      </c>
      <c r="B127" s="2" t="s">
        <v>20</v>
      </c>
      <c r="C127" s="2" t="s">
        <v>11</v>
      </c>
      <c r="D127" s="2">
        <v>0.2</v>
      </c>
      <c r="E127" s="2">
        <v>-5601.75</v>
      </c>
      <c r="F127" s="2">
        <v>-8054.19</v>
      </c>
      <c r="G127" s="9">
        <v>28486.7</v>
      </c>
      <c r="H127" s="1">
        <v>9321.2270000000008</v>
      </c>
      <c r="I127" s="9">
        <f t="shared" si="2"/>
        <v>0.39328879793026217</v>
      </c>
      <c r="J127" s="9">
        <v>1</v>
      </c>
      <c r="K127" s="9">
        <v>3</v>
      </c>
      <c r="L127" s="9">
        <f t="shared" si="3"/>
        <v>0.28802323985887263</v>
      </c>
      <c r="M127" s="9" t="s">
        <v>34</v>
      </c>
    </row>
    <row r="128" spans="1:13" x14ac:dyDescent="0.3">
      <c r="A128" s="2" t="s">
        <v>15</v>
      </c>
      <c r="B128" s="2" t="s">
        <v>20</v>
      </c>
      <c r="C128" s="2" t="s">
        <v>11</v>
      </c>
      <c r="D128" s="2">
        <v>0.66669999999999996</v>
      </c>
      <c r="E128" s="2">
        <v>-5053.1400000000003</v>
      </c>
      <c r="F128" s="2">
        <v>-5568.05</v>
      </c>
      <c r="G128" s="9">
        <v>28486.7</v>
      </c>
      <c r="H128" s="1">
        <v>9321.2270000000008</v>
      </c>
      <c r="I128" s="9">
        <f t="shared" si="2"/>
        <v>0.35477187599827287</v>
      </c>
      <c r="J128" s="9">
        <v>1</v>
      </c>
      <c r="K128" s="9">
        <v>3</v>
      </c>
      <c r="L128" s="9">
        <f t="shared" si="3"/>
        <v>0.19911720492019627</v>
      </c>
      <c r="M128" s="9" t="s">
        <v>34</v>
      </c>
    </row>
    <row r="129" spans="1:13" x14ac:dyDescent="0.3">
      <c r="A129" s="2" t="s">
        <v>15</v>
      </c>
      <c r="B129" s="2" t="s">
        <v>20</v>
      </c>
      <c r="C129" s="2" t="s">
        <v>11</v>
      </c>
      <c r="D129" s="2">
        <v>1.1333</v>
      </c>
      <c r="E129" s="2">
        <v>-4504.53</v>
      </c>
      <c r="F129" s="2">
        <v>-3337.92</v>
      </c>
      <c r="G129" s="9">
        <v>28486.7</v>
      </c>
      <c r="H129" s="1">
        <v>9321.2270000000008</v>
      </c>
      <c r="I129" s="9">
        <f t="shared" si="2"/>
        <v>0.31625495406628351</v>
      </c>
      <c r="J129" s="9">
        <v>1</v>
      </c>
      <c r="K129" s="9">
        <v>3</v>
      </c>
      <c r="L129" s="9">
        <f t="shared" si="3"/>
        <v>0.11936625939911129</v>
      </c>
      <c r="M129" s="9" t="s">
        <v>34</v>
      </c>
    </row>
    <row r="130" spans="1:13" x14ac:dyDescent="0.3">
      <c r="A130" s="2" t="s">
        <v>15</v>
      </c>
      <c r="B130" s="2" t="s">
        <v>20</v>
      </c>
      <c r="C130" s="2" t="s">
        <v>11</v>
      </c>
      <c r="D130" s="2">
        <v>1.6</v>
      </c>
      <c r="E130" s="2">
        <v>-3955.92</v>
      </c>
      <c r="F130" s="2">
        <v>-1363.82</v>
      </c>
      <c r="G130" s="9">
        <v>28486.7</v>
      </c>
      <c r="H130" s="1">
        <v>9321.2270000000008</v>
      </c>
      <c r="I130" s="9">
        <f t="shared" si="2"/>
        <v>0.27773803213429427</v>
      </c>
      <c r="J130" s="9">
        <v>1</v>
      </c>
      <c r="K130" s="9">
        <v>3</v>
      </c>
      <c r="L130" s="9">
        <f t="shared" si="3"/>
        <v>4.877111850904034E-2</v>
      </c>
      <c r="M130" s="9" t="s">
        <v>34</v>
      </c>
    </row>
    <row r="131" spans="1:13" x14ac:dyDescent="0.3">
      <c r="A131" s="2" t="s">
        <v>15</v>
      </c>
      <c r="B131" s="2" t="s">
        <v>20</v>
      </c>
      <c r="C131" s="2" t="s">
        <v>11</v>
      </c>
      <c r="D131" s="2">
        <v>2.0667</v>
      </c>
      <c r="E131" s="2">
        <v>-3407.32</v>
      </c>
      <c r="F131" s="2">
        <v>354.27</v>
      </c>
      <c r="G131" s="9">
        <v>28486.7</v>
      </c>
      <c r="H131" s="1">
        <v>9321.2270000000008</v>
      </c>
      <c r="I131" s="9">
        <f t="shared" si="2"/>
        <v>0.23922181228432918</v>
      </c>
      <c r="J131" s="9">
        <v>1</v>
      </c>
      <c r="K131" s="9">
        <v>3</v>
      </c>
      <c r="L131" s="9">
        <f t="shared" si="3"/>
        <v>1.2668932963439253E-2</v>
      </c>
      <c r="M131" s="9" t="s">
        <v>34</v>
      </c>
    </row>
    <row r="132" spans="1:13" x14ac:dyDescent="0.3">
      <c r="A132" s="2" t="s">
        <v>15</v>
      </c>
      <c r="B132" s="2" t="s">
        <v>20</v>
      </c>
      <c r="C132" s="2" t="s">
        <v>11</v>
      </c>
      <c r="D132" s="2">
        <v>2.5333000000000001</v>
      </c>
      <c r="E132" s="2">
        <v>-2858.71</v>
      </c>
      <c r="F132" s="2">
        <v>1816.34</v>
      </c>
      <c r="G132" s="9">
        <v>28486.7</v>
      </c>
      <c r="H132" s="1">
        <v>9321.2270000000008</v>
      </c>
      <c r="I132" s="9">
        <f t="shared" si="2"/>
        <v>0.20070489035233985</v>
      </c>
      <c r="J132" s="9">
        <v>1</v>
      </c>
      <c r="K132" s="9">
        <v>3</v>
      </c>
      <c r="L132" s="9">
        <f t="shared" si="3"/>
        <v>6.495353741161615E-2</v>
      </c>
      <c r="M132" s="9" t="s">
        <v>34</v>
      </c>
    </row>
    <row r="133" spans="1:13" x14ac:dyDescent="0.3">
      <c r="A133" s="2" t="s">
        <v>15</v>
      </c>
      <c r="B133" s="2" t="s">
        <v>20</v>
      </c>
      <c r="C133" s="2" t="s">
        <v>11</v>
      </c>
      <c r="D133" s="2">
        <v>3</v>
      </c>
      <c r="E133" s="2">
        <v>-2310.1</v>
      </c>
      <c r="F133" s="2">
        <v>3022.4</v>
      </c>
      <c r="G133" s="9">
        <v>28486.7</v>
      </c>
      <c r="H133" s="1">
        <v>9321.2270000000008</v>
      </c>
      <c r="I133" s="9">
        <f t="shared" ref="I133:I196" si="4">ABS((E133*2)/G133)</f>
        <v>0.16218796842035055</v>
      </c>
      <c r="J133" s="9">
        <v>1</v>
      </c>
      <c r="K133" s="9">
        <v>3</v>
      </c>
      <c r="L133" s="9">
        <f t="shared" ref="L133:L196" si="5">ABS((F133)/(K133*J133*H133))</f>
        <v>0.10808305244220172</v>
      </c>
      <c r="M133" s="9" t="s">
        <v>34</v>
      </c>
    </row>
    <row r="134" spans="1:13" x14ac:dyDescent="0.3">
      <c r="A134" s="2" t="s">
        <v>15</v>
      </c>
      <c r="B134" s="2" t="s">
        <v>20</v>
      </c>
      <c r="C134" s="2" t="s">
        <v>11</v>
      </c>
      <c r="D134" s="2">
        <v>3.4666999999999999</v>
      </c>
      <c r="E134" s="2">
        <v>-1761.49</v>
      </c>
      <c r="F134" s="2">
        <v>3972.44</v>
      </c>
      <c r="G134" s="9">
        <v>28486.7</v>
      </c>
      <c r="H134" s="1">
        <v>9321.2270000000008</v>
      </c>
      <c r="I134" s="9">
        <f t="shared" si="4"/>
        <v>0.12367104648836123</v>
      </c>
      <c r="J134" s="9">
        <v>1</v>
      </c>
      <c r="K134" s="9">
        <v>3</v>
      </c>
      <c r="L134" s="9">
        <f t="shared" si="5"/>
        <v>0.14205712044848456</v>
      </c>
      <c r="M134" s="9" t="s">
        <v>34</v>
      </c>
    </row>
    <row r="135" spans="1:13" x14ac:dyDescent="0.3">
      <c r="A135" s="2" t="s">
        <v>15</v>
      </c>
      <c r="B135" s="2" t="s">
        <v>20</v>
      </c>
      <c r="C135" s="2" t="s">
        <v>11</v>
      </c>
      <c r="D135" s="2">
        <v>3.9333</v>
      </c>
      <c r="E135" s="2">
        <v>-1212.8900000000001</v>
      </c>
      <c r="F135" s="2">
        <v>4666.46</v>
      </c>
      <c r="G135" s="9">
        <v>28486.7</v>
      </c>
      <c r="H135" s="1">
        <v>9321.2270000000008</v>
      </c>
      <c r="I135" s="9">
        <f t="shared" si="4"/>
        <v>8.5154826638396172E-2</v>
      </c>
      <c r="J135" s="9">
        <v>1</v>
      </c>
      <c r="K135" s="9">
        <v>3</v>
      </c>
      <c r="L135" s="9">
        <f t="shared" si="5"/>
        <v>0.16687574143046474</v>
      </c>
      <c r="M135" s="9" t="s">
        <v>34</v>
      </c>
    </row>
    <row r="136" spans="1:13" x14ac:dyDescent="0.3">
      <c r="A136" s="2" t="s">
        <v>15</v>
      </c>
      <c r="B136" s="2" t="s">
        <v>20</v>
      </c>
      <c r="C136" s="2" t="s">
        <v>11</v>
      </c>
      <c r="D136" s="2">
        <v>4.4000000000000004</v>
      </c>
      <c r="E136" s="2">
        <v>-664.28</v>
      </c>
      <c r="F136" s="2">
        <v>5104.47</v>
      </c>
      <c r="G136" s="9">
        <v>28486.7</v>
      </c>
      <c r="H136" s="1">
        <v>9321.2270000000008</v>
      </c>
      <c r="I136" s="9">
        <f t="shared" si="4"/>
        <v>4.6637904706406844E-2</v>
      </c>
      <c r="J136" s="9">
        <v>1</v>
      </c>
      <c r="K136" s="9">
        <v>3</v>
      </c>
      <c r="L136" s="9">
        <f t="shared" si="5"/>
        <v>0.18253927299485356</v>
      </c>
      <c r="M136" s="9" t="s">
        <v>34</v>
      </c>
    </row>
    <row r="137" spans="1:13" x14ac:dyDescent="0.3">
      <c r="A137" s="2" t="s">
        <v>15</v>
      </c>
      <c r="B137" s="2" t="s">
        <v>14</v>
      </c>
      <c r="C137" s="2" t="s">
        <v>11</v>
      </c>
      <c r="D137" s="2">
        <v>0.2</v>
      </c>
      <c r="E137" s="2">
        <v>-9921.75</v>
      </c>
      <c r="F137" s="2">
        <v>-11946.15</v>
      </c>
      <c r="G137" s="9">
        <v>28486.7</v>
      </c>
      <c r="H137" s="1">
        <v>9321.2270000000008</v>
      </c>
      <c r="I137" s="9">
        <f t="shared" si="4"/>
        <v>0.69658823240319168</v>
      </c>
      <c r="J137" s="9">
        <v>1</v>
      </c>
      <c r="K137" s="9">
        <v>3</v>
      </c>
      <c r="L137" s="9">
        <f t="shared" si="5"/>
        <v>0.4272023414943118</v>
      </c>
      <c r="M137" s="9" t="s">
        <v>34</v>
      </c>
    </row>
    <row r="138" spans="1:13" x14ac:dyDescent="0.3">
      <c r="A138" s="2" t="s">
        <v>15</v>
      </c>
      <c r="B138" s="2" t="s">
        <v>14</v>
      </c>
      <c r="C138" s="2" t="s">
        <v>11</v>
      </c>
      <c r="D138" s="2">
        <v>0.64170000000000005</v>
      </c>
      <c r="E138" s="2">
        <v>-9327.7999999999993</v>
      </c>
      <c r="F138" s="2">
        <v>-7695.21</v>
      </c>
      <c r="G138" s="9">
        <v>28486.7</v>
      </c>
      <c r="H138" s="1">
        <v>9321.2270000000008</v>
      </c>
      <c r="I138" s="9">
        <f t="shared" si="4"/>
        <v>0.65488807057328502</v>
      </c>
      <c r="J138" s="9">
        <v>1</v>
      </c>
      <c r="K138" s="9">
        <v>3</v>
      </c>
      <c r="L138" s="9">
        <f t="shared" si="5"/>
        <v>0.27518587413438161</v>
      </c>
      <c r="M138" s="9" t="s">
        <v>34</v>
      </c>
    </row>
    <row r="139" spans="1:13" x14ac:dyDescent="0.3">
      <c r="A139" s="2" t="s">
        <v>15</v>
      </c>
      <c r="B139" s="2" t="s">
        <v>14</v>
      </c>
      <c r="C139" s="2" t="s">
        <v>11</v>
      </c>
      <c r="D139" s="2">
        <v>1.0832999999999999</v>
      </c>
      <c r="E139" s="2">
        <v>-8733.86</v>
      </c>
      <c r="F139" s="2">
        <v>-3706.6</v>
      </c>
      <c r="G139" s="9">
        <v>28486.7</v>
      </c>
      <c r="H139" s="1">
        <v>9321.2270000000008</v>
      </c>
      <c r="I139" s="9">
        <f t="shared" si="4"/>
        <v>0.61318861082540277</v>
      </c>
      <c r="J139" s="9">
        <v>1</v>
      </c>
      <c r="K139" s="9">
        <v>3</v>
      </c>
      <c r="L139" s="9">
        <f t="shared" si="5"/>
        <v>0.13255050363362389</v>
      </c>
      <c r="M139" s="9" t="s">
        <v>34</v>
      </c>
    </row>
    <row r="140" spans="1:13" x14ac:dyDescent="0.3">
      <c r="A140" s="2" t="s">
        <v>15</v>
      </c>
      <c r="B140" s="2" t="s">
        <v>14</v>
      </c>
      <c r="C140" s="2" t="s">
        <v>11</v>
      </c>
      <c r="D140" s="2">
        <v>1.5249999999999999</v>
      </c>
      <c r="E140" s="2">
        <v>-8139.91</v>
      </c>
      <c r="F140" s="2">
        <v>19.690000000000001</v>
      </c>
      <c r="G140" s="9">
        <v>28486.7</v>
      </c>
      <c r="H140" s="1">
        <v>9321.2270000000008</v>
      </c>
      <c r="I140" s="9">
        <f t="shared" si="4"/>
        <v>0.57148844899549611</v>
      </c>
      <c r="J140" s="9">
        <v>1</v>
      </c>
      <c r="K140" s="9">
        <v>3</v>
      </c>
      <c r="L140" s="9">
        <f t="shared" si="5"/>
        <v>7.0412761467276064E-4</v>
      </c>
      <c r="M140" s="9" t="s">
        <v>34</v>
      </c>
    </row>
    <row r="141" spans="1:13" x14ac:dyDescent="0.3">
      <c r="A141" s="2" t="s">
        <v>15</v>
      </c>
      <c r="B141" s="2" t="s">
        <v>14</v>
      </c>
      <c r="C141" s="2" t="s">
        <v>11</v>
      </c>
      <c r="D141" s="2">
        <v>1.9666999999999999</v>
      </c>
      <c r="E141" s="2">
        <v>-6566.27</v>
      </c>
      <c r="F141" s="2">
        <v>3377.52</v>
      </c>
      <c r="G141" s="9">
        <v>28486.7</v>
      </c>
      <c r="H141" s="1">
        <v>9321.2270000000008</v>
      </c>
      <c r="I141" s="9">
        <f t="shared" si="4"/>
        <v>0.46100601333253766</v>
      </c>
      <c r="J141" s="9">
        <v>1</v>
      </c>
      <c r="K141" s="9">
        <v>3</v>
      </c>
      <c r="L141" s="9">
        <f t="shared" si="5"/>
        <v>0.12078238197610677</v>
      </c>
      <c r="M141" s="9" t="s">
        <v>34</v>
      </c>
    </row>
    <row r="142" spans="1:13" x14ac:dyDescent="0.3">
      <c r="A142" s="2" t="s">
        <v>15</v>
      </c>
      <c r="B142" s="2" t="s">
        <v>14</v>
      </c>
      <c r="C142" s="2" t="s">
        <v>11</v>
      </c>
      <c r="D142" s="2">
        <v>2.4083000000000001</v>
      </c>
      <c r="E142" s="2">
        <v>-3975.26</v>
      </c>
      <c r="F142" s="2">
        <v>5705.44</v>
      </c>
      <c r="G142" s="9">
        <v>28486.7</v>
      </c>
      <c r="H142" s="1">
        <v>9321.2270000000008</v>
      </c>
      <c r="I142" s="9">
        <f t="shared" si="4"/>
        <v>0.27909585876918003</v>
      </c>
      <c r="J142" s="9">
        <v>1</v>
      </c>
      <c r="K142" s="9">
        <v>3</v>
      </c>
      <c r="L142" s="9">
        <f t="shared" si="5"/>
        <v>0.20403036352760565</v>
      </c>
      <c r="M142" s="9" t="s">
        <v>34</v>
      </c>
    </row>
    <row r="143" spans="1:13" x14ac:dyDescent="0.3">
      <c r="A143" s="2" t="s">
        <v>15</v>
      </c>
      <c r="B143" s="2" t="s">
        <v>14</v>
      </c>
      <c r="C143" s="2" t="s">
        <v>11</v>
      </c>
      <c r="D143" s="2">
        <v>2.85</v>
      </c>
      <c r="E143" s="2">
        <v>-1384.25</v>
      </c>
      <c r="F143" s="2">
        <v>6889</v>
      </c>
      <c r="G143" s="9">
        <v>28486.7</v>
      </c>
      <c r="H143" s="1">
        <v>9321.2270000000008</v>
      </c>
      <c r="I143" s="9">
        <f t="shared" si="4"/>
        <v>9.7185704205822357E-2</v>
      </c>
      <c r="J143" s="9">
        <v>1</v>
      </c>
      <c r="K143" s="9">
        <v>3</v>
      </c>
      <c r="L143" s="9">
        <f t="shared" si="5"/>
        <v>0.2463552634576256</v>
      </c>
      <c r="M143" s="9" t="s">
        <v>34</v>
      </c>
    </row>
    <row r="144" spans="1:13" x14ac:dyDescent="0.3">
      <c r="A144" s="2" t="s">
        <v>15</v>
      </c>
      <c r="B144" s="2" t="s">
        <v>14</v>
      </c>
      <c r="C144" s="2" t="s">
        <v>11</v>
      </c>
      <c r="D144" s="2">
        <v>2.85</v>
      </c>
      <c r="E144" s="2">
        <v>2689.73</v>
      </c>
      <c r="F144" s="2">
        <v>6102.04</v>
      </c>
      <c r="G144" s="9">
        <v>28486.7</v>
      </c>
      <c r="H144" s="1">
        <v>9321.2270000000008</v>
      </c>
      <c r="I144" s="9">
        <f t="shared" si="4"/>
        <v>0.18884110830668346</v>
      </c>
      <c r="J144" s="9">
        <v>1</v>
      </c>
      <c r="K144" s="9">
        <v>3</v>
      </c>
      <c r="L144" s="9">
        <f t="shared" si="5"/>
        <v>0.21821304570024236</v>
      </c>
      <c r="M144" s="9" t="s">
        <v>34</v>
      </c>
    </row>
    <row r="145" spans="1:13" x14ac:dyDescent="0.3">
      <c r="A145" s="2" t="s">
        <v>15</v>
      </c>
      <c r="B145" s="2" t="s">
        <v>14</v>
      </c>
      <c r="C145" s="2" t="s">
        <v>11</v>
      </c>
      <c r="D145" s="2">
        <v>3.3125</v>
      </c>
      <c r="E145" s="2">
        <v>3311.7</v>
      </c>
      <c r="F145" s="2">
        <v>4714.21</v>
      </c>
      <c r="G145" s="9">
        <v>28486.7</v>
      </c>
      <c r="H145" s="1">
        <v>9321.2270000000008</v>
      </c>
      <c r="I145" s="9">
        <f t="shared" si="4"/>
        <v>0.23250850396851863</v>
      </c>
      <c r="J145" s="9">
        <v>1</v>
      </c>
      <c r="K145" s="9">
        <v>3</v>
      </c>
      <c r="L145" s="9">
        <f t="shared" si="5"/>
        <v>0.16858331347722066</v>
      </c>
      <c r="M145" s="9" t="s">
        <v>34</v>
      </c>
    </row>
    <row r="146" spans="1:13" x14ac:dyDescent="0.3">
      <c r="A146" s="2" t="s">
        <v>15</v>
      </c>
      <c r="B146" s="2" t="s">
        <v>14</v>
      </c>
      <c r="C146" s="2" t="s">
        <v>11</v>
      </c>
      <c r="D146" s="2">
        <v>3.7749999999999999</v>
      </c>
      <c r="E146" s="2">
        <v>3933.66</v>
      </c>
      <c r="F146" s="2">
        <v>3038.72</v>
      </c>
      <c r="G146" s="9">
        <v>28486.7</v>
      </c>
      <c r="H146" s="1">
        <v>9321.2270000000008</v>
      </c>
      <c r="I146" s="9">
        <f t="shared" si="4"/>
        <v>0.27617519754832953</v>
      </c>
      <c r="J146" s="9">
        <v>1</v>
      </c>
      <c r="K146" s="9">
        <v>3</v>
      </c>
      <c r="L146" s="9">
        <f t="shared" si="5"/>
        <v>0.1086666665951453</v>
      </c>
      <c r="M146" s="9" t="s">
        <v>34</v>
      </c>
    </row>
    <row r="147" spans="1:13" x14ac:dyDescent="0.3">
      <c r="A147" s="2" t="s">
        <v>15</v>
      </c>
      <c r="B147" s="2" t="s">
        <v>14</v>
      </c>
      <c r="C147" s="2" t="s">
        <v>11</v>
      </c>
      <c r="D147" s="2">
        <v>4.2374999999999998</v>
      </c>
      <c r="E147" s="2">
        <v>4555.62</v>
      </c>
      <c r="F147" s="2">
        <v>1075.58</v>
      </c>
      <c r="G147" s="9">
        <v>28486.7</v>
      </c>
      <c r="H147" s="1">
        <v>9321.2270000000008</v>
      </c>
      <c r="I147" s="9">
        <f t="shared" si="4"/>
        <v>0.31984189112814049</v>
      </c>
      <c r="J147" s="9">
        <v>1</v>
      </c>
      <c r="K147" s="9">
        <v>3</v>
      </c>
      <c r="L147" s="9">
        <f t="shared" si="5"/>
        <v>3.8463462660727671E-2</v>
      </c>
      <c r="M147" s="9" t="s">
        <v>34</v>
      </c>
    </row>
    <row r="148" spans="1:13" x14ac:dyDescent="0.3">
      <c r="A148" s="2" t="s">
        <v>15</v>
      </c>
      <c r="B148" s="2" t="s">
        <v>14</v>
      </c>
      <c r="C148" s="2" t="s">
        <v>11</v>
      </c>
      <c r="D148" s="2">
        <v>4.7</v>
      </c>
      <c r="E148" s="2">
        <v>5177.59</v>
      </c>
      <c r="F148" s="2">
        <v>-1175.23</v>
      </c>
      <c r="G148" s="9">
        <v>28486.7</v>
      </c>
      <c r="H148" s="1">
        <v>9321.2270000000008</v>
      </c>
      <c r="I148" s="9">
        <f t="shared" si="4"/>
        <v>0.36350928678997568</v>
      </c>
      <c r="J148" s="9">
        <v>1</v>
      </c>
      <c r="K148" s="9">
        <v>3</v>
      </c>
      <c r="L148" s="9">
        <f t="shared" si="5"/>
        <v>4.2027013539454976E-2</v>
      </c>
      <c r="M148" s="9" t="s">
        <v>34</v>
      </c>
    </row>
    <row r="149" spans="1:13" x14ac:dyDescent="0.3">
      <c r="A149" s="2" t="s">
        <v>15</v>
      </c>
      <c r="B149" s="2" t="s">
        <v>21</v>
      </c>
      <c r="C149" s="2" t="s">
        <v>11</v>
      </c>
      <c r="D149" s="2">
        <v>0.2</v>
      </c>
      <c r="E149" s="2">
        <v>-4333.2299999999996</v>
      </c>
      <c r="F149" s="2">
        <v>-7326.41</v>
      </c>
      <c r="G149" s="9">
        <v>28486.7</v>
      </c>
      <c r="H149" s="1">
        <v>9321.2270000000008</v>
      </c>
      <c r="I149" s="9">
        <f t="shared" si="4"/>
        <v>0.30422828899100279</v>
      </c>
      <c r="J149" s="9">
        <v>1</v>
      </c>
      <c r="K149" s="9">
        <v>3</v>
      </c>
      <c r="L149" s="9">
        <f t="shared" si="5"/>
        <v>0.26199733861933266</v>
      </c>
      <c r="M149" s="9" t="s">
        <v>34</v>
      </c>
    </row>
    <row r="150" spans="1:13" x14ac:dyDescent="0.3">
      <c r="A150" s="2" t="s">
        <v>15</v>
      </c>
      <c r="B150" s="2" t="s">
        <v>21</v>
      </c>
      <c r="C150" s="2" t="s">
        <v>11</v>
      </c>
      <c r="D150" s="2">
        <v>0.66669999999999996</v>
      </c>
      <c r="E150" s="2">
        <v>-4074.15</v>
      </c>
      <c r="F150" s="2">
        <v>-5364.69</v>
      </c>
      <c r="G150" s="9">
        <v>28486.7</v>
      </c>
      <c r="H150" s="1">
        <v>9321.2270000000008</v>
      </c>
      <c r="I150" s="9">
        <f t="shared" si="4"/>
        <v>0.28603874790691797</v>
      </c>
      <c r="J150" s="9">
        <v>1</v>
      </c>
      <c r="K150" s="9">
        <v>3</v>
      </c>
      <c r="L150" s="9">
        <f t="shared" si="5"/>
        <v>0.19184491483792848</v>
      </c>
      <c r="M150" s="9" t="s">
        <v>34</v>
      </c>
    </row>
    <row r="151" spans="1:13" x14ac:dyDescent="0.3">
      <c r="A151" s="2" t="s">
        <v>15</v>
      </c>
      <c r="B151" s="2" t="s">
        <v>21</v>
      </c>
      <c r="C151" s="2" t="s">
        <v>11</v>
      </c>
      <c r="D151" s="2">
        <v>1.1333</v>
      </c>
      <c r="E151" s="2">
        <v>-3815.06</v>
      </c>
      <c r="F151" s="2">
        <v>-3523.87</v>
      </c>
      <c r="G151" s="9">
        <v>28486.7</v>
      </c>
      <c r="H151" s="1">
        <v>9321.2270000000008</v>
      </c>
      <c r="I151" s="9">
        <f t="shared" si="4"/>
        <v>0.26784850474080885</v>
      </c>
      <c r="J151" s="9">
        <v>1</v>
      </c>
      <c r="K151" s="9">
        <v>3</v>
      </c>
      <c r="L151" s="9">
        <f t="shared" si="5"/>
        <v>0.12601595619689696</v>
      </c>
      <c r="M151" s="9" t="s">
        <v>34</v>
      </c>
    </row>
    <row r="152" spans="1:13" x14ac:dyDescent="0.3">
      <c r="A152" s="2" t="s">
        <v>15</v>
      </c>
      <c r="B152" s="2" t="s">
        <v>21</v>
      </c>
      <c r="C152" s="2" t="s">
        <v>11</v>
      </c>
      <c r="D152" s="2">
        <v>1.6</v>
      </c>
      <c r="E152" s="2">
        <v>-3555.97</v>
      </c>
      <c r="F152" s="2">
        <v>-1803.96</v>
      </c>
      <c r="G152" s="9">
        <v>28486.7</v>
      </c>
      <c r="H152" s="1">
        <v>9321.2270000000008</v>
      </c>
      <c r="I152" s="9">
        <f t="shared" si="4"/>
        <v>0.24965826157469975</v>
      </c>
      <c r="J152" s="9">
        <v>1</v>
      </c>
      <c r="K152" s="9">
        <v>3</v>
      </c>
      <c r="L152" s="9">
        <f t="shared" si="5"/>
        <v>6.4510820302949384E-2</v>
      </c>
      <c r="M152" s="9" t="s">
        <v>34</v>
      </c>
    </row>
    <row r="153" spans="1:13" x14ac:dyDescent="0.3">
      <c r="A153" s="2" t="s">
        <v>15</v>
      </c>
      <c r="B153" s="2" t="s">
        <v>21</v>
      </c>
      <c r="C153" s="2" t="s">
        <v>11</v>
      </c>
      <c r="D153" s="2">
        <v>2.0667</v>
      </c>
      <c r="E153" s="2">
        <v>-3296.88</v>
      </c>
      <c r="F153" s="2">
        <v>-204.97</v>
      </c>
      <c r="G153" s="9">
        <v>28486.7</v>
      </c>
      <c r="H153" s="1">
        <v>9321.2270000000008</v>
      </c>
      <c r="I153" s="9">
        <f t="shared" si="4"/>
        <v>0.23146801840859069</v>
      </c>
      <c r="J153" s="9">
        <v>1</v>
      </c>
      <c r="K153" s="9">
        <v>3</v>
      </c>
      <c r="L153" s="9">
        <f t="shared" si="5"/>
        <v>7.3298647627971425E-3</v>
      </c>
      <c r="M153" s="9" t="s">
        <v>34</v>
      </c>
    </row>
    <row r="154" spans="1:13" x14ac:dyDescent="0.3">
      <c r="A154" s="2" t="s">
        <v>15</v>
      </c>
      <c r="B154" s="2" t="s">
        <v>21</v>
      </c>
      <c r="C154" s="2" t="s">
        <v>11</v>
      </c>
      <c r="D154" s="2">
        <v>2.5333000000000001</v>
      </c>
      <c r="E154" s="2">
        <v>-3037.8</v>
      </c>
      <c r="F154" s="2">
        <v>1273.1300000000001</v>
      </c>
      <c r="G154" s="9">
        <v>28486.7</v>
      </c>
      <c r="H154" s="1">
        <v>9321.2270000000008</v>
      </c>
      <c r="I154" s="9">
        <f t="shared" si="4"/>
        <v>0.21327847732450583</v>
      </c>
      <c r="J154" s="9">
        <v>1</v>
      </c>
      <c r="K154" s="9">
        <v>3</v>
      </c>
      <c r="L154" s="9">
        <f t="shared" si="5"/>
        <v>4.5527983243693844E-2</v>
      </c>
      <c r="M154" s="9" t="s">
        <v>34</v>
      </c>
    </row>
    <row r="155" spans="1:13" x14ac:dyDescent="0.3">
      <c r="A155" s="2" t="s">
        <v>15</v>
      </c>
      <c r="B155" s="2" t="s">
        <v>21</v>
      </c>
      <c r="C155" s="2" t="s">
        <v>11</v>
      </c>
      <c r="D155" s="2">
        <v>3</v>
      </c>
      <c r="E155" s="2">
        <v>-2778.71</v>
      </c>
      <c r="F155" s="2">
        <v>2630.31</v>
      </c>
      <c r="G155" s="9">
        <v>28486.7</v>
      </c>
      <c r="H155" s="1">
        <v>9321.2270000000008</v>
      </c>
      <c r="I155" s="9">
        <f t="shared" si="4"/>
        <v>0.19508823415839671</v>
      </c>
      <c r="J155" s="9">
        <v>1</v>
      </c>
      <c r="K155" s="9">
        <v>3</v>
      </c>
      <c r="L155" s="9">
        <f t="shared" si="5"/>
        <v>9.4061650896389487E-2</v>
      </c>
      <c r="M155" s="9" t="s">
        <v>34</v>
      </c>
    </row>
    <row r="156" spans="1:13" x14ac:dyDescent="0.3">
      <c r="A156" s="2" t="s">
        <v>15</v>
      </c>
      <c r="B156" s="2" t="s">
        <v>21</v>
      </c>
      <c r="C156" s="2" t="s">
        <v>11</v>
      </c>
      <c r="D156" s="2">
        <v>3.4666999999999999</v>
      </c>
      <c r="E156" s="2">
        <v>-2519.62</v>
      </c>
      <c r="F156" s="2">
        <v>3866.59</v>
      </c>
      <c r="G156" s="9">
        <v>28486.7</v>
      </c>
      <c r="H156" s="1">
        <v>9321.2270000000008</v>
      </c>
      <c r="I156" s="9">
        <f t="shared" si="4"/>
        <v>0.17689799099228762</v>
      </c>
      <c r="J156" s="9">
        <v>1</v>
      </c>
      <c r="K156" s="9">
        <v>3</v>
      </c>
      <c r="L156" s="9">
        <f t="shared" si="5"/>
        <v>0.13827185340871251</v>
      </c>
      <c r="M156" s="9" t="s">
        <v>34</v>
      </c>
    </row>
    <row r="157" spans="1:13" x14ac:dyDescent="0.3">
      <c r="A157" s="2" t="s">
        <v>15</v>
      </c>
      <c r="B157" s="2" t="s">
        <v>21</v>
      </c>
      <c r="C157" s="2" t="s">
        <v>11</v>
      </c>
      <c r="D157" s="2">
        <v>3.9333</v>
      </c>
      <c r="E157" s="2">
        <v>-2260.5300000000002</v>
      </c>
      <c r="F157" s="2">
        <v>4981.96</v>
      </c>
      <c r="G157" s="9">
        <v>28486.7</v>
      </c>
      <c r="H157" s="1">
        <v>9321.2270000000008</v>
      </c>
      <c r="I157" s="9">
        <f t="shared" si="4"/>
        <v>0.15870774782617855</v>
      </c>
      <c r="J157" s="9">
        <v>1</v>
      </c>
      <c r="K157" s="9">
        <v>3</v>
      </c>
      <c r="L157" s="9">
        <f t="shared" si="5"/>
        <v>0.17815823317395157</v>
      </c>
      <c r="M157" s="9" t="s">
        <v>34</v>
      </c>
    </row>
    <row r="158" spans="1:13" x14ac:dyDescent="0.3">
      <c r="A158" s="2" t="s">
        <v>15</v>
      </c>
      <c r="B158" s="2" t="s">
        <v>21</v>
      </c>
      <c r="C158" s="2" t="s">
        <v>11</v>
      </c>
      <c r="D158" s="2">
        <v>4.4000000000000004</v>
      </c>
      <c r="E158" s="2">
        <v>-2001.45</v>
      </c>
      <c r="F158" s="2">
        <v>5976.42</v>
      </c>
      <c r="G158" s="9">
        <v>28486.7</v>
      </c>
      <c r="H158" s="1">
        <v>9321.2270000000008</v>
      </c>
      <c r="I158" s="9">
        <f t="shared" si="4"/>
        <v>0.14051820674209367</v>
      </c>
      <c r="J158" s="9">
        <v>1</v>
      </c>
      <c r="K158" s="9">
        <v>3</v>
      </c>
      <c r="L158" s="9">
        <f t="shared" si="5"/>
        <v>0.21372079019210666</v>
      </c>
      <c r="M158" s="9" t="s">
        <v>34</v>
      </c>
    </row>
    <row r="159" spans="1:13" x14ac:dyDescent="0.3">
      <c r="A159" s="2" t="s">
        <v>15</v>
      </c>
      <c r="B159" s="2" t="s">
        <v>22</v>
      </c>
      <c r="C159" s="2" t="s">
        <v>11</v>
      </c>
      <c r="D159" s="2">
        <v>0.2</v>
      </c>
      <c r="E159" s="2">
        <v>-5290.2</v>
      </c>
      <c r="F159" s="2">
        <v>-8000.89</v>
      </c>
      <c r="G159" s="9">
        <v>28486.7</v>
      </c>
      <c r="H159" s="1">
        <v>9321.2270000000008</v>
      </c>
      <c r="I159" s="9">
        <f t="shared" si="4"/>
        <v>0.37141543246497488</v>
      </c>
      <c r="J159" s="9">
        <v>1</v>
      </c>
      <c r="K159" s="9">
        <v>3</v>
      </c>
      <c r="L159" s="9">
        <f t="shared" si="5"/>
        <v>0.28611719608731051</v>
      </c>
      <c r="M159" s="9" t="s">
        <v>34</v>
      </c>
    </row>
    <row r="160" spans="1:13" x14ac:dyDescent="0.3">
      <c r="A160" s="2" t="s">
        <v>15</v>
      </c>
      <c r="B160" s="2" t="s">
        <v>22</v>
      </c>
      <c r="C160" s="2" t="s">
        <v>11</v>
      </c>
      <c r="D160" s="2">
        <v>0.7</v>
      </c>
      <c r="E160" s="2">
        <v>-4702.41</v>
      </c>
      <c r="F160" s="2">
        <v>-5502.74</v>
      </c>
      <c r="G160" s="9">
        <v>28486.7</v>
      </c>
      <c r="H160" s="1">
        <v>9321.2270000000008</v>
      </c>
      <c r="I160" s="9">
        <f t="shared" si="4"/>
        <v>0.3301477531620019</v>
      </c>
      <c r="J160" s="9">
        <v>1</v>
      </c>
      <c r="K160" s="9">
        <v>3</v>
      </c>
      <c r="L160" s="9">
        <f t="shared" si="5"/>
        <v>0.19678167548828779</v>
      </c>
      <c r="M160" s="9" t="s">
        <v>34</v>
      </c>
    </row>
    <row r="161" spans="1:13" x14ac:dyDescent="0.3">
      <c r="A161" s="2" t="s">
        <v>15</v>
      </c>
      <c r="B161" s="2" t="s">
        <v>22</v>
      </c>
      <c r="C161" s="2" t="s">
        <v>11</v>
      </c>
      <c r="D161" s="2">
        <v>1.2</v>
      </c>
      <c r="E161" s="2">
        <v>-4114.6099999999997</v>
      </c>
      <c r="F161" s="2">
        <v>-3298.48</v>
      </c>
      <c r="G161" s="9">
        <v>28486.7</v>
      </c>
      <c r="H161" s="1">
        <v>9321.2270000000008</v>
      </c>
      <c r="I161" s="9">
        <f t="shared" si="4"/>
        <v>0.28887937177700468</v>
      </c>
      <c r="J161" s="9">
        <v>1</v>
      </c>
      <c r="K161" s="9">
        <v>3</v>
      </c>
      <c r="L161" s="9">
        <f t="shared" si="5"/>
        <v>0.11795585852949758</v>
      </c>
      <c r="M161" s="9" t="s">
        <v>34</v>
      </c>
    </row>
    <row r="162" spans="1:13" x14ac:dyDescent="0.3">
      <c r="A162" s="2" t="s">
        <v>15</v>
      </c>
      <c r="B162" s="2" t="s">
        <v>22</v>
      </c>
      <c r="C162" s="2" t="s">
        <v>11</v>
      </c>
      <c r="D162" s="2">
        <v>1.7</v>
      </c>
      <c r="E162" s="2">
        <v>-3526.82</v>
      </c>
      <c r="F162" s="2">
        <v>-1388.12</v>
      </c>
      <c r="G162" s="9">
        <v>28486.7</v>
      </c>
      <c r="H162" s="1">
        <v>9321.2270000000008</v>
      </c>
      <c r="I162" s="9">
        <f t="shared" si="4"/>
        <v>0.24761169247403175</v>
      </c>
      <c r="J162" s="9">
        <v>1</v>
      </c>
      <c r="K162" s="9">
        <v>3</v>
      </c>
      <c r="L162" s="9">
        <f t="shared" si="5"/>
        <v>4.9640102817651216E-2</v>
      </c>
      <c r="M162" s="9" t="s">
        <v>34</v>
      </c>
    </row>
    <row r="163" spans="1:13" x14ac:dyDescent="0.3">
      <c r="A163" s="2" t="s">
        <v>15</v>
      </c>
      <c r="B163" s="2" t="s">
        <v>22</v>
      </c>
      <c r="C163" s="2" t="s">
        <v>11</v>
      </c>
      <c r="D163" s="2">
        <v>2.2000000000000002</v>
      </c>
      <c r="E163" s="2">
        <v>-2939.02</v>
      </c>
      <c r="F163" s="2">
        <v>228.34</v>
      </c>
      <c r="G163" s="9">
        <v>28486.7</v>
      </c>
      <c r="H163" s="1">
        <v>9321.2270000000008</v>
      </c>
      <c r="I163" s="9">
        <f t="shared" si="4"/>
        <v>0.20634331108903453</v>
      </c>
      <c r="J163" s="9">
        <v>1</v>
      </c>
      <c r="K163" s="9">
        <v>3</v>
      </c>
      <c r="L163" s="9">
        <f t="shared" si="5"/>
        <v>8.1655916472513027E-3</v>
      </c>
      <c r="M163" s="9" t="s">
        <v>34</v>
      </c>
    </row>
    <row r="164" spans="1:13" x14ac:dyDescent="0.3">
      <c r="A164" s="2" t="s">
        <v>15</v>
      </c>
      <c r="B164" s="2" t="s">
        <v>22</v>
      </c>
      <c r="C164" s="2" t="s">
        <v>11</v>
      </c>
      <c r="D164" s="2">
        <v>2.7</v>
      </c>
      <c r="E164" s="2">
        <v>-2351.23</v>
      </c>
      <c r="F164" s="2">
        <v>1550.9</v>
      </c>
      <c r="G164" s="9">
        <v>28486.7</v>
      </c>
      <c r="H164" s="1">
        <v>9321.2270000000008</v>
      </c>
      <c r="I164" s="9">
        <f t="shared" si="4"/>
        <v>0.16507563178606155</v>
      </c>
      <c r="J164" s="9">
        <v>1</v>
      </c>
      <c r="K164" s="9">
        <v>3</v>
      </c>
      <c r="L164" s="9">
        <f t="shared" si="5"/>
        <v>5.5461224865209977E-2</v>
      </c>
      <c r="M164" s="9" t="s">
        <v>34</v>
      </c>
    </row>
    <row r="165" spans="1:13" x14ac:dyDescent="0.3">
      <c r="A165" s="2" t="s">
        <v>15</v>
      </c>
      <c r="B165" s="2" t="s">
        <v>22</v>
      </c>
      <c r="C165" s="2" t="s">
        <v>11</v>
      </c>
      <c r="D165" s="2">
        <v>3.2</v>
      </c>
      <c r="E165" s="2">
        <v>-1763.44</v>
      </c>
      <c r="F165" s="2">
        <v>2579.5700000000002</v>
      </c>
      <c r="G165" s="9">
        <v>28486.7</v>
      </c>
      <c r="H165" s="1">
        <v>9321.2270000000008</v>
      </c>
      <c r="I165" s="9">
        <f t="shared" si="4"/>
        <v>0.1238079524830886</v>
      </c>
      <c r="J165" s="9">
        <v>1</v>
      </c>
      <c r="K165" s="9">
        <v>3</v>
      </c>
      <c r="L165" s="9">
        <f t="shared" si="5"/>
        <v>9.2247154442936172E-2</v>
      </c>
      <c r="M165" s="9" t="s">
        <v>34</v>
      </c>
    </row>
    <row r="166" spans="1:13" x14ac:dyDescent="0.3">
      <c r="A166" s="2" t="s">
        <v>15</v>
      </c>
      <c r="B166" s="2" t="s">
        <v>22</v>
      </c>
      <c r="C166" s="2" t="s">
        <v>11</v>
      </c>
      <c r="D166" s="2">
        <v>3.7</v>
      </c>
      <c r="E166" s="2">
        <v>-1175.6400000000001</v>
      </c>
      <c r="F166" s="2">
        <v>3314.34</v>
      </c>
      <c r="G166" s="9">
        <v>28486.7</v>
      </c>
      <c r="H166" s="1">
        <v>9321.2270000000008</v>
      </c>
      <c r="I166" s="9">
        <f t="shared" si="4"/>
        <v>8.2539571098091388E-2</v>
      </c>
      <c r="J166" s="9">
        <v>1</v>
      </c>
      <c r="K166" s="9">
        <v>3</v>
      </c>
      <c r="L166" s="9">
        <f t="shared" si="5"/>
        <v>0.11852302277371851</v>
      </c>
      <c r="M166" s="9" t="s">
        <v>34</v>
      </c>
    </row>
    <row r="167" spans="1:13" x14ac:dyDescent="0.3">
      <c r="A167" s="2" t="s">
        <v>15</v>
      </c>
      <c r="B167" s="2" t="s">
        <v>22</v>
      </c>
      <c r="C167" s="2" t="s">
        <v>11</v>
      </c>
      <c r="D167" s="2">
        <v>4.2</v>
      </c>
      <c r="E167" s="2">
        <v>-587.85</v>
      </c>
      <c r="F167" s="2">
        <v>3755.21</v>
      </c>
      <c r="G167" s="9">
        <v>28486.7</v>
      </c>
      <c r="H167" s="1">
        <v>9321.2270000000008</v>
      </c>
      <c r="I167" s="9">
        <f t="shared" si="4"/>
        <v>4.1271891795118427E-2</v>
      </c>
      <c r="J167" s="9">
        <v>1</v>
      </c>
      <c r="K167" s="9">
        <v>3</v>
      </c>
      <c r="L167" s="9">
        <f t="shared" si="5"/>
        <v>0.134288829857557</v>
      </c>
      <c r="M167" s="9" t="s">
        <v>34</v>
      </c>
    </row>
    <row r="168" spans="1:13" x14ac:dyDescent="0.3">
      <c r="A168" s="2" t="s">
        <v>15</v>
      </c>
      <c r="B168" s="2" t="s">
        <v>22</v>
      </c>
      <c r="C168" s="2" t="s">
        <v>11</v>
      </c>
      <c r="D168" s="2">
        <v>4.7</v>
      </c>
      <c r="E168" s="2">
        <v>-0.06</v>
      </c>
      <c r="F168" s="2">
        <v>3902.19</v>
      </c>
      <c r="G168" s="9">
        <v>28486.7</v>
      </c>
      <c r="H168" s="1">
        <v>9321.2270000000008</v>
      </c>
      <c r="I168" s="9">
        <f t="shared" si="4"/>
        <v>4.2124921454573534E-6</v>
      </c>
      <c r="J168" s="9">
        <v>1</v>
      </c>
      <c r="K168" s="9">
        <v>3</v>
      </c>
      <c r="L168" s="9">
        <f t="shared" si="5"/>
        <v>0.13954493330116302</v>
      </c>
      <c r="M168" s="9" t="s">
        <v>34</v>
      </c>
    </row>
    <row r="169" spans="1:13" x14ac:dyDescent="0.3">
      <c r="A169" s="2" t="s">
        <v>15</v>
      </c>
      <c r="B169" s="2" t="s">
        <v>23</v>
      </c>
      <c r="C169" s="2" t="s">
        <v>11</v>
      </c>
      <c r="D169" s="2">
        <v>0.2</v>
      </c>
      <c r="E169" s="2">
        <v>-5661.36</v>
      </c>
      <c r="F169" s="2">
        <v>-7914.83</v>
      </c>
      <c r="G169" s="9">
        <v>28486.7</v>
      </c>
      <c r="H169" s="1">
        <v>9321.2270000000008</v>
      </c>
      <c r="I169" s="9">
        <f t="shared" si="4"/>
        <v>0.39747390887677403</v>
      </c>
      <c r="J169" s="9">
        <v>1</v>
      </c>
      <c r="K169" s="9">
        <v>3</v>
      </c>
      <c r="L169" s="9">
        <f t="shared" si="5"/>
        <v>0.28303963272932481</v>
      </c>
      <c r="M169" s="9" t="s">
        <v>34</v>
      </c>
    </row>
    <row r="170" spans="1:13" x14ac:dyDescent="0.3">
      <c r="A170" s="2" t="s">
        <v>15</v>
      </c>
      <c r="B170" s="2" t="s">
        <v>23</v>
      </c>
      <c r="C170" s="2" t="s">
        <v>11</v>
      </c>
      <c r="D170" s="2">
        <v>0.66669999999999996</v>
      </c>
      <c r="E170" s="2">
        <v>-5112.75</v>
      </c>
      <c r="F170" s="2">
        <v>-5400.87</v>
      </c>
      <c r="G170" s="9">
        <v>28486.7</v>
      </c>
      <c r="H170" s="1">
        <v>9321.2270000000008</v>
      </c>
      <c r="I170" s="9">
        <f t="shared" si="4"/>
        <v>0.35895698694478473</v>
      </c>
      <c r="J170" s="9">
        <v>1</v>
      </c>
      <c r="K170" s="9">
        <v>3</v>
      </c>
      <c r="L170" s="9">
        <f t="shared" si="5"/>
        <v>0.19313873591963801</v>
      </c>
      <c r="M170" s="9" t="s">
        <v>34</v>
      </c>
    </row>
    <row r="171" spans="1:13" x14ac:dyDescent="0.3">
      <c r="A171" s="2" t="s">
        <v>15</v>
      </c>
      <c r="B171" s="2" t="s">
        <v>23</v>
      </c>
      <c r="C171" s="2" t="s">
        <v>11</v>
      </c>
      <c r="D171" s="2">
        <v>1.1333</v>
      </c>
      <c r="E171" s="2">
        <v>-4564.1499999999996</v>
      </c>
      <c r="F171" s="2">
        <v>-3142.92</v>
      </c>
      <c r="G171" s="9">
        <v>28486.7</v>
      </c>
      <c r="H171" s="1">
        <v>9321.2270000000008</v>
      </c>
      <c r="I171" s="9">
        <f t="shared" si="4"/>
        <v>0.32044076709481967</v>
      </c>
      <c r="J171" s="9">
        <v>1</v>
      </c>
      <c r="K171" s="9">
        <v>3</v>
      </c>
      <c r="L171" s="9">
        <f t="shared" si="5"/>
        <v>0.11239292852754255</v>
      </c>
      <c r="M171" s="9" t="s">
        <v>34</v>
      </c>
    </row>
    <row r="172" spans="1:13" x14ac:dyDescent="0.3">
      <c r="A172" s="2" t="s">
        <v>15</v>
      </c>
      <c r="B172" s="2" t="s">
        <v>23</v>
      </c>
      <c r="C172" s="2" t="s">
        <v>11</v>
      </c>
      <c r="D172" s="2">
        <v>1.6</v>
      </c>
      <c r="E172" s="2">
        <v>-4015.54</v>
      </c>
      <c r="F172" s="2">
        <v>-1141</v>
      </c>
      <c r="G172" s="9">
        <v>28486.7</v>
      </c>
      <c r="H172" s="1">
        <v>9321.2270000000008</v>
      </c>
      <c r="I172" s="9">
        <f t="shared" si="4"/>
        <v>0.28192384516283037</v>
      </c>
      <c r="J172" s="9">
        <v>1</v>
      </c>
      <c r="K172" s="9">
        <v>3</v>
      </c>
      <c r="L172" s="9">
        <f t="shared" si="5"/>
        <v>4.0802925766461141E-2</v>
      </c>
      <c r="M172" s="9" t="s">
        <v>34</v>
      </c>
    </row>
    <row r="173" spans="1:13" x14ac:dyDescent="0.3">
      <c r="A173" s="2" t="s">
        <v>15</v>
      </c>
      <c r="B173" s="2" t="s">
        <v>23</v>
      </c>
      <c r="C173" s="2" t="s">
        <v>11</v>
      </c>
      <c r="D173" s="2">
        <v>2.0667</v>
      </c>
      <c r="E173" s="2">
        <v>-3466.93</v>
      </c>
      <c r="F173" s="2">
        <v>604.91</v>
      </c>
      <c r="G173" s="9">
        <v>28486.7</v>
      </c>
      <c r="H173" s="1">
        <v>9321.2270000000008</v>
      </c>
      <c r="I173" s="9">
        <f t="shared" si="4"/>
        <v>0.24340692323084104</v>
      </c>
      <c r="J173" s="9">
        <v>1</v>
      </c>
      <c r="K173" s="9">
        <v>3</v>
      </c>
      <c r="L173" s="9">
        <f t="shared" si="5"/>
        <v>2.163198757702893E-2</v>
      </c>
      <c r="M173" s="9" t="s">
        <v>34</v>
      </c>
    </row>
    <row r="174" spans="1:13" x14ac:dyDescent="0.3">
      <c r="A174" s="2" t="s">
        <v>15</v>
      </c>
      <c r="B174" s="2" t="s">
        <v>23</v>
      </c>
      <c r="C174" s="2" t="s">
        <v>11</v>
      </c>
      <c r="D174" s="2">
        <v>2.5333000000000001</v>
      </c>
      <c r="E174" s="2">
        <v>-2918.32</v>
      </c>
      <c r="F174" s="2">
        <v>2094.81</v>
      </c>
      <c r="G174" s="9">
        <v>28486.7</v>
      </c>
      <c r="H174" s="1">
        <v>9321.2270000000008</v>
      </c>
      <c r="I174" s="9">
        <f t="shared" si="4"/>
        <v>0.20489000129885176</v>
      </c>
      <c r="J174" s="9">
        <v>1</v>
      </c>
      <c r="K174" s="9">
        <v>3</v>
      </c>
      <c r="L174" s="9">
        <f t="shared" si="5"/>
        <v>7.4911811502927653E-2</v>
      </c>
      <c r="M174" s="9" t="s">
        <v>34</v>
      </c>
    </row>
    <row r="175" spans="1:13" x14ac:dyDescent="0.3">
      <c r="A175" s="2" t="s">
        <v>15</v>
      </c>
      <c r="B175" s="2" t="s">
        <v>23</v>
      </c>
      <c r="C175" s="2" t="s">
        <v>11</v>
      </c>
      <c r="D175" s="2">
        <v>3</v>
      </c>
      <c r="E175" s="2">
        <v>-2369.7199999999998</v>
      </c>
      <c r="F175" s="2">
        <v>3328.68</v>
      </c>
      <c r="G175" s="9">
        <v>28486.7</v>
      </c>
      <c r="H175" s="1">
        <v>9321.2270000000008</v>
      </c>
      <c r="I175" s="9">
        <f t="shared" si="4"/>
        <v>0.16637378144888665</v>
      </c>
      <c r="J175" s="9">
        <v>1</v>
      </c>
      <c r="K175" s="9">
        <v>3</v>
      </c>
      <c r="L175" s="9">
        <f t="shared" si="5"/>
        <v>0.11903583079781233</v>
      </c>
      <c r="M175" s="9" t="s">
        <v>34</v>
      </c>
    </row>
    <row r="176" spans="1:13" x14ac:dyDescent="0.3">
      <c r="A176" s="2" t="s">
        <v>15</v>
      </c>
      <c r="B176" s="2" t="s">
        <v>23</v>
      </c>
      <c r="C176" s="2" t="s">
        <v>11</v>
      </c>
      <c r="D176" s="2">
        <v>3.4666999999999999</v>
      </c>
      <c r="E176" s="2">
        <v>-1821.11</v>
      </c>
      <c r="F176" s="2">
        <v>4306.54</v>
      </c>
      <c r="G176" s="9">
        <v>28486.7</v>
      </c>
      <c r="H176" s="1">
        <v>9321.2270000000008</v>
      </c>
      <c r="I176" s="9">
        <f t="shared" si="4"/>
        <v>0.12785685951689735</v>
      </c>
      <c r="J176" s="9">
        <v>1</v>
      </c>
      <c r="K176" s="9">
        <v>3</v>
      </c>
      <c r="L176" s="9">
        <f t="shared" si="5"/>
        <v>0.15400476067510566</v>
      </c>
      <c r="M176" s="9" t="s">
        <v>34</v>
      </c>
    </row>
    <row r="177" spans="1:13" x14ac:dyDescent="0.3">
      <c r="A177" s="2" t="s">
        <v>15</v>
      </c>
      <c r="B177" s="2" t="s">
        <v>23</v>
      </c>
      <c r="C177" s="2" t="s">
        <v>11</v>
      </c>
      <c r="D177" s="2">
        <v>3.9333</v>
      </c>
      <c r="E177" s="2">
        <v>-1272.5</v>
      </c>
      <c r="F177" s="2">
        <v>5028.3900000000003</v>
      </c>
      <c r="G177" s="9">
        <v>28486.7</v>
      </c>
      <c r="H177" s="1">
        <v>9321.2270000000008</v>
      </c>
      <c r="I177" s="9">
        <f t="shared" si="4"/>
        <v>8.9339937584908047E-2</v>
      </c>
      <c r="J177" s="9">
        <v>1</v>
      </c>
      <c r="K177" s="9">
        <v>3</v>
      </c>
      <c r="L177" s="9">
        <f t="shared" si="5"/>
        <v>0.17981860113480766</v>
      </c>
      <c r="M177" s="9" t="s">
        <v>34</v>
      </c>
    </row>
    <row r="178" spans="1:13" x14ac:dyDescent="0.3">
      <c r="A178" s="2" t="s">
        <v>15</v>
      </c>
      <c r="B178" s="2" t="s">
        <v>23</v>
      </c>
      <c r="C178" s="2" t="s">
        <v>11</v>
      </c>
      <c r="D178" s="2">
        <v>4.4000000000000004</v>
      </c>
      <c r="E178" s="2">
        <v>-723.89</v>
      </c>
      <c r="F178" s="2">
        <v>5494.21</v>
      </c>
      <c r="G178" s="9">
        <v>28486.7</v>
      </c>
      <c r="H178" s="1">
        <v>9321.2270000000008</v>
      </c>
      <c r="I178" s="9">
        <f t="shared" si="4"/>
        <v>5.0823015652918725E-2</v>
      </c>
      <c r="J178" s="9">
        <v>1</v>
      </c>
      <c r="K178" s="9">
        <v>3</v>
      </c>
      <c r="L178" s="9">
        <f t="shared" si="5"/>
        <v>0.1964766369634956</v>
      </c>
      <c r="M178" s="9" t="s">
        <v>34</v>
      </c>
    </row>
    <row r="179" spans="1:13" x14ac:dyDescent="0.3">
      <c r="A179" s="2" t="s">
        <v>15</v>
      </c>
      <c r="B179" s="2" t="s">
        <v>24</v>
      </c>
      <c r="C179" s="2" t="s">
        <v>11</v>
      </c>
      <c r="D179" s="2">
        <v>0</v>
      </c>
      <c r="E179" s="2">
        <v>-7198.36</v>
      </c>
      <c r="F179" s="2">
        <v>-3365.3</v>
      </c>
      <c r="G179" s="9">
        <v>28486.7</v>
      </c>
      <c r="H179" s="1">
        <v>9321.2270000000008</v>
      </c>
      <c r="I179" s="9">
        <f t="shared" si="4"/>
        <v>0.50538391600290655</v>
      </c>
      <c r="J179" s="9">
        <v>1</v>
      </c>
      <c r="K179" s="9">
        <v>3</v>
      </c>
      <c r="L179" s="9">
        <f t="shared" si="5"/>
        <v>0.12034538657482181</v>
      </c>
      <c r="M179" s="9" t="s">
        <v>34</v>
      </c>
    </row>
    <row r="180" spans="1:13" x14ac:dyDescent="0.3">
      <c r="A180" s="2" t="s">
        <v>15</v>
      </c>
      <c r="B180" s="2" t="s">
        <v>24</v>
      </c>
      <c r="C180" s="2" t="s">
        <v>11</v>
      </c>
      <c r="D180" s="2">
        <v>0.46250000000000002</v>
      </c>
      <c r="E180" s="2">
        <v>-4799</v>
      </c>
      <c r="F180" s="2">
        <v>-582.24</v>
      </c>
      <c r="G180" s="9">
        <v>28486.7</v>
      </c>
      <c r="H180" s="1">
        <v>9321.2270000000008</v>
      </c>
      <c r="I180" s="9">
        <f t="shared" si="4"/>
        <v>0.33692916343416401</v>
      </c>
      <c r="J180" s="9">
        <v>1</v>
      </c>
      <c r="K180" s="9">
        <v>3</v>
      </c>
      <c r="L180" s="9">
        <f t="shared" si="5"/>
        <v>2.0821293162370143E-2</v>
      </c>
      <c r="M180" s="9" t="s">
        <v>34</v>
      </c>
    </row>
    <row r="181" spans="1:13" x14ac:dyDescent="0.3">
      <c r="A181" s="2" t="s">
        <v>15</v>
      </c>
      <c r="B181" s="2" t="s">
        <v>24</v>
      </c>
      <c r="C181" s="2" t="s">
        <v>11</v>
      </c>
      <c r="D181" s="2">
        <v>0.92500000000000004</v>
      </c>
      <c r="E181" s="2">
        <v>-2174.6999999999998</v>
      </c>
      <c r="F181" s="2">
        <v>1039.0999999999999</v>
      </c>
      <c r="G181" s="9">
        <v>28486.7</v>
      </c>
      <c r="H181" s="1">
        <v>9321.2270000000008</v>
      </c>
      <c r="I181" s="9">
        <f t="shared" si="4"/>
        <v>0.15268177781210177</v>
      </c>
      <c r="J181" s="9">
        <v>1</v>
      </c>
      <c r="K181" s="9">
        <v>3</v>
      </c>
      <c r="L181" s="9">
        <f t="shared" si="5"/>
        <v>3.7158913377677273E-2</v>
      </c>
      <c r="M181" s="9" t="s">
        <v>34</v>
      </c>
    </row>
    <row r="182" spans="1:13" x14ac:dyDescent="0.3">
      <c r="A182" s="2" t="s">
        <v>15</v>
      </c>
      <c r="B182" s="2" t="s">
        <v>24</v>
      </c>
      <c r="C182" s="2" t="s">
        <v>11</v>
      </c>
      <c r="D182" s="2">
        <v>1.3875</v>
      </c>
      <c r="E182" s="2">
        <v>-850.39</v>
      </c>
      <c r="F182" s="2">
        <v>1616.24</v>
      </c>
      <c r="G182" s="9">
        <v>28486.7</v>
      </c>
      <c r="H182" s="1">
        <v>9321.2270000000008</v>
      </c>
      <c r="I182" s="9">
        <f t="shared" si="4"/>
        <v>5.9704353259591315E-2</v>
      </c>
      <c r="J182" s="9">
        <v>1</v>
      </c>
      <c r="K182" s="9">
        <v>3</v>
      </c>
      <c r="L182" s="9">
        <f t="shared" si="5"/>
        <v>5.7797827117252544E-2</v>
      </c>
      <c r="M182" s="9" t="s">
        <v>34</v>
      </c>
    </row>
    <row r="183" spans="1:13" x14ac:dyDescent="0.3">
      <c r="A183" s="2" t="s">
        <v>15</v>
      </c>
      <c r="B183" s="2" t="s">
        <v>24</v>
      </c>
      <c r="C183" s="2" t="s">
        <v>11</v>
      </c>
      <c r="D183" s="2">
        <v>1.85</v>
      </c>
      <c r="E183" s="2">
        <v>-542.28</v>
      </c>
      <c r="F183" s="2">
        <v>1929.62</v>
      </c>
      <c r="G183" s="9">
        <v>28486.7</v>
      </c>
      <c r="H183" s="1">
        <v>9321.2270000000008</v>
      </c>
      <c r="I183" s="9">
        <f t="shared" si="4"/>
        <v>3.8072504010643562E-2</v>
      </c>
      <c r="J183" s="9">
        <v>1</v>
      </c>
      <c r="K183" s="9">
        <v>3</v>
      </c>
      <c r="L183" s="9">
        <f t="shared" si="5"/>
        <v>6.900450623793053E-2</v>
      </c>
      <c r="M183" s="9" t="s">
        <v>34</v>
      </c>
    </row>
    <row r="184" spans="1:13" x14ac:dyDescent="0.3">
      <c r="A184" s="2" t="s">
        <v>15</v>
      </c>
      <c r="B184" s="2" t="s">
        <v>24</v>
      </c>
      <c r="C184" s="2" t="s">
        <v>11</v>
      </c>
      <c r="D184" s="2">
        <v>1.85</v>
      </c>
      <c r="E184" s="2">
        <v>1194.77</v>
      </c>
      <c r="F184" s="2">
        <v>2091.1</v>
      </c>
      <c r="G184" s="9">
        <v>28486.7</v>
      </c>
      <c r="H184" s="1">
        <v>9321.2270000000008</v>
      </c>
      <c r="I184" s="9">
        <f t="shared" si="4"/>
        <v>8.3882654010468044E-2</v>
      </c>
      <c r="J184" s="9">
        <v>1</v>
      </c>
      <c r="K184" s="9">
        <v>3</v>
      </c>
      <c r="L184" s="9">
        <f t="shared" si="5"/>
        <v>7.4779139413012174E-2</v>
      </c>
      <c r="M184" s="9" t="s">
        <v>34</v>
      </c>
    </row>
    <row r="185" spans="1:13" x14ac:dyDescent="0.3">
      <c r="A185" s="2" t="s">
        <v>15</v>
      </c>
      <c r="B185" s="2" t="s">
        <v>24</v>
      </c>
      <c r="C185" s="2" t="s">
        <v>11</v>
      </c>
      <c r="D185" s="2">
        <v>2.2999999999999998</v>
      </c>
      <c r="E185" s="2">
        <v>1385.12</v>
      </c>
      <c r="F185" s="2">
        <v>1510.62</v>
      </c>
      <c r="G185" s="9">
        <v>28486.7</v>
      </c>
      <c r="H185" s="1">
        <v>9321.2270000000008</v>
      </c>
      <c r="I185" s="9">
        <f t="shared" si="4"/>
        <v>9.7246785341931485E-2</v>
      </c>
      <c r="J185" s="9">
        <v>1</v>
      </c>
      <c r="K185" s="9">
        <v>3</v>
      </c>
      <c r="L185" s="9">
        <f t="shared" si="5"/>
        <v>5.402078503184183E-2</v>
      </c>
      <c r="M185" s="9" t="s">
        <v>34</v>
      </c>
    </row>
    <row r="186" spans="1:13" x14ac:dyDescent="0.3">
      <c r="A186" s="2" t="s">
        <v>15</v>
      </c>
      <c r="B186" s="2" t="s">
        <v>24</v>
      </c>
      <c r="C186" s="2" t="s">
        <v>11</v>
      </c>
      <c r="D186" s="2">
        <v>2.75</v>
      </c>
      <c r="E186" s="2">
        <v>1575.47</v>
      </c>
      <c r="F186" s="2">
        <v>844.49</v>
      </c>
      <c r="G186" s="9">
        <v>28486.7</v>
      </c>
      <c r="H186" s="1">
        <v>9321.2270000000008</v>
      </c>
      <c r="I186" s="9">
        <f t="shared" si="4"/>
        <v>0.11061091667339495</v>
      </c>
      <c r="J186" s="9">
        <v>1</v>
      </c>
      <c r="K186" s="9">
        <v>3</v>
      </c>
      <c r="L186" s="9">
        <f t="shared" si="5"/>
        <v>3.0199529167851683E-2</v>
      </c>
      <c r="M186" s="9" t="s">
        <v>34</v>
      </c>
    </row>
    <row r="187" spans="1:13" x14ac:dyDescent="0.3">
      <c r="A187" s="2" t="s">
        <v>15</v>
      </c>
      <c r="B187" s="2" t="s">
        <v>24</v>
      </c>
      <c r="C187" s="2" t="s">
        <v>11</v>
      </c>
      <c r="D187" s="2">
        <v>3.2</v>
      </c>
      <c r="E187" s="2">
        <v>1765.82</v>
      </c>
      <c r="F187" s="2">
        <v>92.7</v>
      </c>
      <c r="G187" s="9">
        <v>28486.7</v>
      </c>
      <c r="H187" s="1">
        <v>9321.2270000000008</v>
      </c>
      <c r="I187" s="9">
        <f t="shared" si="4"/>
        <v>0.1239750480048584</v>
      </c>
      <c r="J187" s="9">
        <v>1</v>
      </c>
      <c r="K187" s="9">
        <v>3</v>
      </c>
      <c r="L187" s="9">
        <f t="shared" si="5"/>
        <v>3.3150142143303662E-3</v>
      </c>
      <c r="M187" s="9" t="s">
        <v>34</v>
      </c>
    </row>
    <row r="188" spans="1:13" x14ac:dyDescent="0.3">
      <c r="A188" s="2" t="s">
        <v>15</v>
      </c>
      <c r="B188" s="2" t="s">
        <v>24</v>
      </c>
      <c r="C188" s="2" t="s">
        <v>11</v>
      </c>
      <c r="D188" s="2">
        <v>3.65</v>
      </c>
      <c r="E188" s="2">
        <v>1956.17</v>
      </c>
      <c r="F188" s="2">
        <v>-744.75</v>
      </c>
      <c r="G188" s="9">
        <v>28486.7</v>
      </c>
      <c r="H188" s="1">
        <v>9321.2270000000008</v>
      </c>
      <c r="I188" s="9">
        <f t="shared" si="4"/>
        <v>0.13733917933632186</v>
      </c>
      <c r="J188" s="9">
        <v>1</v>
      </c>
      <c r="K188" s="9">
        <v>3</v>
      </c>
      <c r="L188" s="9">
        <f t="shared" si="5"/>
        <v>2.6632759828722118E-2</v>
      </c>
      <c r="M188" s="9" t="s">
        <v>34</v>
      </c>
    </row>
    <row r="189" spans="1:13" x14ac:dyDescent="0.3">
      <c r="A189" s="2" t="s">
        <v>15</v>
      </c>
      <c r="B189" s="2" t="s">
        <v>24</v>
      </c>
      <c r="C189" s="2" t="s">
        <v>11</v>
      </c>
      <c r="D189" s="2">
        <v>4.0999999999999996</v>
      </c>
      <c r="E189" s="2">
        <v>2146.52</v>
      </c>
      <c r="F189" s="2">
        <v>-1667.85</v>
      </c>
      <c r="G189" s="9">
        <v>28486.7</v>
      </c>
      <c r="H189" s="1">
        <v>9321.2270000000008</v>
      </c>
      <c r="I189" s="9">
        <f t="shared" si="4"/>
        <v>0.15070331066778531</v>
      </c>
      <c r="J189" s="9">
        <v>1</v>
      </c>
      <c r="K189" s="9">
        <v>3</v>
      </c>
      <c r="L189" s="9">
        <f t="shared" si="5"/>
        <v>5.9643435354594397E-2</v>
      </c>
      <c r="M189" s="9" t="s">
        <v>34</v>
      </c>
    </row>
    <row r="190" spans="1:13" x14ac:dyDescent="0.3">
      <c r="A190" s="2" t="s">
        <v>15</v>
      </c>
      <c r="B190" s="2" t="s">
        <v>25</v>
      </c>
      <c r="C190" s="2" t="s">
        <v>11</v>
      </c>
      <c r="D190" s="2">
        <v>0</v>
      </c>
      <c r="E190" s="2">
        <v>190.41</v>
      </c>
      <c r="F190" s="2">
        <v>1817.69</v>
      </c>
      <c r="G190" s="9">
        <v>28486.7</v>
      </c>
      <c r="H190" s="1">
        <v>9321.2270000000008</v>
      </c>
      <c r="I190" s="9">
        <f t="shared" si="4"/>
        <v>1.3368343823608912E-2</v>
      </c>
      <c r="J190" s="9">
        <v>1</v>
      </c>
      <c r="K190" s="9">
        <v>3</v>
      </c>
      <c r="L190" s="9">
        <f t="shared" si="5"/>
        <v>6.5001814317650092E-2</v>
      </c>
      <c r="M190" s="9" t="s">
        <v>34</v>
      </c>
    </row>
    <row r="191" spans="1:13" x14ac:dyDescent="0.3">
      <c r="A191" s="2" t="s">
        <v>15</v>
      </c>
      <c r="B191" s="2" t="s">
        <v>25</v>
      </c>
      <c r="C191" s="2" t="s">
        <v>11</v>
      </c>
      <c r="D191" s="2">
        <v>0.41</v>
      </c>
      <c r="E191" s="2">
        <v>452.22</v>
      </c>
      <c r="F191" s="2">
        <v>1691.99</v>
      </c>
      <c r="G191" s="9">
        <v>28486.7</v>
      </c>
      <c r="H191" s="1">
        <v>9321.2270000000008</v>
      </c>
      <c r="I191" s="9">
        <f t="shared" si="4"/>
        <v>3.1749553300312074E-2</v>
      </c>
      <c r="J191" s="9">
        <v>1</v>
      </c>
      <c r="K191" s="9">
        <v>3</v>
      </c>
      <c r="L191" s="9">
        <f t="shared" si="5"/>
        <v>6.0506697955823474E-2</v>
      </c>
      <c r="M191" s="9" t="s">
        <v>34</v>
      </c>
    </row>
    <row r="192" spans="1:13" x14ac:dyDescent="0.3">
      <c r="A192" s="2" t="s">
        <v>15</v>
      </c>
      <c r="B192" s="2" t="s">
        <v>25</v>
      </c>
      <c r="C192" s="2" t="s">
        <v>11</v>
      </c>
      <c r="D192" s="2">
        <v>0.82</v>
      </c>
      <c r="E192" s="2">
        <v>890.79</v>
      </c>
      <c r="F192" s="2">
        <v>1422.72</v>
      </c>
      <c r="G192" s="9">
        <v>28486.7</v>
      </c>
      <c r="H192" s="1">
        <v>9321.2270000000008</v>
      </c>
      <c r="I192" s="9">
        <f t="shared" si="4"/>
        <v>6.2540764637532595E-2</v>
      </c>
      <c r="J192" s="9">
        <v>1</v>
      </c>
      <c r="K192" s="9">
        <v>3</v>
      </c>
      <c r="L192" s="9">
        <f t="shared" si="5"/>
        <v>5.0877422038965461E-2</v>
      </c>
      <c r="M192" s="9" t="s">
        <v>34</v>
      </c>
    </row>
    <row r="193" spans="1:13" x14ac:dyDescent="0.3">
      <c r="A193" s="2" t="s">
        <v>15</v>
      </c>
      <c r="B193" s="2" t="s">
        <v>25</v>
      </c>
      <c r="C193" s="2" t="s">
        <v>11</v>
      </c>
      <c r="D193" s="2">
        <v>1.23</v>
      </c>
      <c r="E193" s="2">
        <v>1451.42</v>
      </c>
      <c r="F193" s="2">
        <v>942.56</v>
      </c>
      <c r="G193" s="9">
        <v>28486.7</v>
      </c>
      <c r="H193" s="1">
        <v>9321.2270000000008</v>
      </c>
      <c r="I193" s="9">
        <f t="shared" si="4"/>
        <v>0.10190158916266187</v>
      </c>
      <c r="J193" s="9">
        <v>1</v>
      </c>
      <c r="K193" s="9">
        <v>3</v>
      </c>
      <c r="L193" s="9">
        <f t="shared" si="5"/>
        <v>3.3706578186183708E-2</v>
      </c>
      <c r="M193" s="9" t="s">
        <v>34</v>
      </c>
    </row>
    <row r="194" spans="1:13" x14ac:dyDescent="0.3">
      <c r="A194" s="2" t="s">
        <v>15</v>
      </c>
      <c r="B194" s="2" t="s">
        <v>25</v>
      </c>
      <c r="C194" s="2" t="s">
        <v>11</v>
      </c>
      <c r="D194" s="2">
        <v>1.64</v>
      </c>
      <c r="E194" s="2">
        <v>1889.99</v>
      </c>
      <c r="F194" s="2">
        <v>251.53</v>
      </c>
      <c r="G194" s="9">
        <v>28486.7</v>
      </c>
      <c r="H194" s="1">
        <v>9321.2270000000008</v>
      </c>
      <c r="I194" s="9">
        <f t="shared" si="4"/>
        <v>0.13269280049988239</v>
      </c>
      <c r="J194" s="9">
        <v>1</v>
      </c>
      <c r="K194" s="9">
        <v>3</v>
      </c>
      <c r="L194" s="9">
        <f t="shared" si="5"/>
        <v>8.9948816109009389E-3</v>
      </c>
      <c r="M194" s="9" t="s">
        <v>34</v>
      </c>
    </row>
    <row r="195" spans="1:13" x14ac:dyDescent="0.3">
      <c r="A195" s="2" t="s">
        <v>15</v>
      </c>
      <c r="B195" s="2" t="s">
        <v>25</v>
      </c>
      <c r="C195" s="2" t="s">
        <v>11</v>
      </c>
      <c r="D195" s="2">
        <v>2.0499999999999998</v>
      </c>
      <c r="E195" s="2">
        <v>2151.8000000000002</v>
      </c>
      <c r="F195" s="2">
        <v>-583.07000000000005</v>
      </c>
      <c r="G195" s="9">
        <v>28486.7</v>
      </c>
      <c r="H195" s="1">
        <v>9321.2270000000008</v>
      </c>
      <c r="I195" s="9">
        <f t="shared" si="4"/>
        <v>0.15107400997658557</v>
      </c>
      <c r="J195" s="9">
        <v>1</v>
      </c>
      <c r="K195" s="9">
        <v>3</v>
      </c>
      <c r="L195" s="9">
        <f t="shared" si="5"/>
        <v>2.0850974519413232E-2</v>
      </c>
      <c r="M195" s="9" t="s">
        <v>34</v>
      </c>
    </row>
    <row r="196" spans="1:13" x14ac:dyDescent="0.3">
      <c r="A196" s="2" t="s">
        <v>26</v>
      </c>
      <c r="B196" s="2" t="s">
        <v>10</v>
      </c>
      <c r="C196" s="2" t="s">
        <v>11</v>
      </c>
      <c r="D196" s="2">
        <v>0.22500000000000001</v>
      </c>
      <c r="E196" s="2">
        <v>-5039.87</v>
      </c>
      <c r="F196" s="2">
        <v>-6121.31</v>
      </c>
      <c r="G196" s="9">
        <v>28486.7</v>
      </c>
      <c r="H196" s="1">
        <v>9321.2270000000008</v>
      </c>
      <c r="I196" s="9">
        <f t="shared" si="4"/>
        <v>0.35384021315210257</v>
      </c>
      <c r="J196" s="9">
        <v>1</v>
      </c>
      <c r="K196" s="9">
        <v>3</v>
      </c>
      <c r="L196" s="9">
        <f t="shared" si="5"/>
        <v>0.2189021538330379</v>
      </c>
      <c r="M196" s="9" t="s">
        <v>34</v>
      </c>
    </row>
    <row r="197" spans="1:13" x14ac:dyDescent="0.3">
      <c r="A197" s="2" t="s">
        <v>26</v>
      </c>
      <c r="B197" s="2" t="s">
        <v>10</v>
      </c>
      <c r="C197" s="2" t="s">
        <v>11</v>
      </c>
      <c r="D197" s="2">
        <v>0.68130000000000002</v>
      </c>
      <c r="E197" s="2">
        <v>-4426.3100000000004</v>
      </c>
      <c r="F197" s="2">
        <v>-3961.77</v>
      </c>
      <c r="G197" s="9">
        <v>28486.7</v>
      </c>
      <c r="H197" s="1">
        <v>9321.2270000000008</v>
      </c>
      <c r="I197" s="9">
        <f t="shared" ref="I197:I260" si="6">ABS((E197*2)/G197)</f>
        <v>0.31076326847265567</v>
      </c>
      <c r="J197" s="9">
        <v>1</v>
      </c>
      <c r="K197" s="9">
        <v>3</v>
      </c>
      <c r="L197" s="9">
        <f t="shared" ref="L197:L260" si="7">ABS((F197)/(K197*J197*H197))</f>
        <v>0.14167555408746077</v>
      </c>
      <c r="M197" s="9" t="s">
        <v>34</v>
      </c>
    </row>
    <row r="198" spans="1:13" x14ac:dyDescent="0.3">
      <c r="A198" s="2" t="s">
        <v>26</v>
      </c>
      <c r="B198" s="2" t="s">
        <v>10</v>
      </c>
      <c r="C198" s="2" t="s">
        <v>11</v>
      </c>
      <c r="D198" s="2">
        <v>1.1375</v>
      </c>
      <c r="E198" s="2">
        <v>-3812.75</v>
      </c>
      <c r="F198" s="2">
        <v>-2082.23</v>
      </c>
      <c r="G198" s="9">
        <v>28486.7</v>
      </c>
      <c r="H198" s="1">
        <v>9321.2270000000008</v>
      </c>
      <c r="I198" s="9">
        <f t="shared" si="6"/>
        <v>0.26768632379320878</v>
      </c>
      <c r="J198" s="9">
        <v>1</v>
      </c>
      <c r="K198" s="9">
        <v>3</v>
      </c>
      <c r="L198" s="9">
        <f t="shared" si="7"/>
        <v>7.4461942260033637E-2</v>
      </c>
      <c r="M198" s="9" t="s">
        <v>34</v>
      </c>
    </row>
    <row r="199" spans="1:13" x14ac:dyDescent="0.3">
      <c r="A199" s="2" t="s">
        <v>26</v>
      </c>
      <c r="B199" s="2" t="s">
        <v>10</v>
      </c>
      <c r="C199" s="2" t="s">
        <v>11</v>
      </c>
      <c r="D199" s="2">
        <v>1.5938000000000001</v>
      </c>
      <c r="E199" s="2">
        <v>-3199.19</v>
      </c>
      <c r="F199" s="2">
        <v>-482.68</v>
      </c>
      <c r="G199" s="9">
        <v>28486.7</v>
      </c>
      <c r="H199" s="1">
        <v>9321.2270000000008</v>
      </c>
      <c r="I199" s="9">
        <f t="shared" si="6"/>
        <v>0.22460937911376186</v>
      </c>
      <c r="J199" s="9">
        <v>1</v>
      </c>
      <c r="K199" s="9">
        <v>3</v>
      </c>
      <c r="L199" s="9">
        <f t="shared" si="7"/>
        <v>1.7260960744045106E-2</v>
      </c>
      <c r="M199" s="9" t="s">
        <v>34</v>
      </c>
    </row>
    <row r="200" spans="1:13" x14ac:dyDescent="0.3">
      <c r="A200" s="2" t="s">
        <v>26</v>
      </c>
      <c r="B200" s="2" t="s">
        <v>10</v>
      </c>
      <c r="C200" s="2" t="s">
        <v>11</v>
      </c>
      <c r="D200" s="2">
        <v>2.0499999999999998</v>
      </c>
      <c r="E200" s="2">
        <v>-2585.63</v>
      </c>
      <c r="F200" s="2">
        <v>836.9</v>
      </c>
      <c r="G200" s="9">
        <v>28486.7</v>
      </c>
      <c r="H200" s="1">
        <v>9321.2270000000008</v>
      </c>
      <c r="I200" s="9">
        <f t="shared" si="6"/>
        <v>0.18153243443431497</v>
      </c>
      <c r="J200" s="9">
        <v>1</v>
      </c>
      <c r="K200" s="9">
        <v>3</v>
      </c>
      <c r="L200" s="9">
        <f t="shared" si="7"/>
        <v>2.9928105673927542E-2</v>
      </c>
      <c r="M200" s="9" t="s">
        <v>34</v>
      </c>
    </row>
    <row r="201" spans="1:13" x14ac:dyDescent="0.3">
      <c r="A201" s="2" t="s">
        <v>26</v>
      </c>
      <c r="B201" s="2" t="s">
        <v>10</v>
      </c>
      <c r="C201" s="2" t="s">
        <v>11</v>
      </c>
      <c r="D201" s="2">
        <v>2.5063</v>
      </c>
      <c r="E201" s="2">
        <v>-1972.07</v>
      </c>
      <c r="F201" s="2">
        <v>1876.55</v>
      </c>
      <c r="G201" s="9">
        <v>28486.7</v>
      </c>
      <c r="H201" s="1">
        <v>9321.2270000000008</v>
      </c>
      <c r="I201" s="9">
        <f t="shared" si="6"/>
        <v>0.13845548975486804</v>
      </c>
      <c r="J201" s="9">
        <v>1</v>
      </c>
      <c r="K201" s="9">
        <v>3</v>
      </c>
      <c r="L201" s="9">
        <f t="shared" si="7"/>
        <v>6.7106687420729755E-2</v>
      </c>
      <c r="M201" s="9" t="s">
        <v>34</v>
      </c>
    </row>
    <row r="202" spans="1:13" x14ac:dyDescent="0.3">
      <c r="A202" s="2" t="s">
        <v>26</v>
      </c>
      <c r="B202" s="2" t="s">
        <v>10</v>
      </c>
      <c r="C202" s="2" t="s">
        <v>11</v>
      </c>
      <c r="D202" s="2">
        <v>2.9624999999999999</v>
      </c>
      <c r="E202" s="2">
        <v>-1358.52</v>
      </c>
      <c r="F202" s="2">
        <v>2636.27</v>
      </c>
      <c r="G202" s="9">
        <v>28486.7</v>
      </c>
      <c r="H202" s="1">
        <v>9321.2270000000008</v>
      </c>
      <c r="I202" s="9">
        <f t="shared" si="6"/>
        <v>9.5379247157445404E-2</v>
      </c>
      <c r="J202" s="9">
        <v>1</v>
      </c>
      <c r="K202" s="9">
        <v>3</v>
      </c>
      <c r="L202" s="9">
        <f t="shared" si="7"/>
        <v>9.4274784496361536E-2</v>
      </c>
      <c r="M202" s="9" t="s">
        <v>34</v>
      </c>
    </row>
    <row r="203" spans="1:13" x14ac:dyDescent="0.3">
      <c r="A203" s="2" t="s">
        <v>26</v>
      </c>
      <c r="B203" s="2" t="s">
        <v>10</v>
      </c>
      <c r="C203" s="2" t="s">
        <v>11</v>
      </c>
      <c r="D203" s="2">
        <v>3.4188000000000001</v>
      </c>
      <c r="E203" s="2">
        <v>1148.48</v>
      </c>
      <c r="F203" s="2">
        <v>2719.67</v>
      </c>
      <c r="G203" s="9">
        <v>28486.7</v>
      </c>
      <c r="H203" s="1">
        <v>9321.2270000000008</v>
      </c>
      <c r="I203" s="9">
        <f t="shared" si="6"/>
        <v>8.0632716320247697E-2</v>
      </c>
      <c r="J203" s="9">
        <v>1</v>
      </c>
      <c r="K203" s="9">
        <v>3</v>
      </c>
      <c r="L203" s="9">
        <f t="shared" si="7"/>
        <v>9.7257224469124784E-2</v>
      </c>
      <c r="M203" s="9" t="s">
        <v>34</v>
      </c>
    </row>
    <row r="204" spans="1:13" x14ac:dyDescent="0.3">
      <c r="A204" s="2" t="s">
        <v>26</v>
      </c>
      <c r="B204" s="2" t="s">
        <v>10</v>
      </c>
      <c r="C204" s="2" t="s">
        <v>11</v>
      </c>
      <c r="D204" s="2">
        <v>3.875</v>
      </c>
      <c r="E204" s="2">
        <v>3825.05</v>
      </c>
      <c r="F204" s="2">
        <v>1585.12</v>
      </c>
      <c r="G204" s="9">
        <v>28486.7</v>
      </c>
      <c r="H204" s="1">
        <v>9321.2270000000008</v>
      </c>
      <c r="I204" s="9">
        <f t="shared" si="6"/>
        <v>0.26854988468302754</v>
      </c>
      <c r="J204" s="9">
        <v>1</v>
      </c>
      <c r="K204" s="9">
        <v>3</v>
      </c>
      <c r="L204" s="9">
        <f t="shared" si="7"/>
        <v>5.6684955031492443E-2</v>
      </c>
      <c r="M204" s="9" t="s">
        <v>34</v>
      </c>
    </row>
    <row r="205" spans="1:13" x14ac:dyDescent="0.3">
      <c r="A205" s="2" t="s">
        <v>26</v>
      </c>
      <c r="B205" s="2" t="s">
        <v>16</v>
      </c>
      <c r="C205" s="2" t="s">
        <v>11</v>
      </c>
      <c r="D205" s="2">
        <v>0.22500000000000001</v>
      </c>
      <c r="E205" s="2">
        <v>-13008.36</v>
      </c>
      <c r="F205" s="2">
        <v>-14521.83</v>
      </c>
      <c r="G205" s="9">
        <v>28486.7</v>
      </c>
      <c r="H205" s="1">
        <v>9321.2270000000008</v>
      </c>
      <c r="I205" s="9">
        <f t="shared" si="6"/>
        <v>0.91329357208802708</v>
      </c>
      <c r="J205" s="9">
        <v>1</v>
      </c>
      <c r="K205" s="9">
        <v>3</v>
      </c>
      <c r="L205" s="9">
        <f t="shared" si="7"/>
        <v>0.51931038692652798</v>
      </c>
      <c r="M205" s="9" t="s">
        <v>34</v>
      </c>
    </row>
    <row r="206" spans="1:13" x14ac:dyDescent="0.3">
      <c r="A206" s="2" t="s">
        <v>26</v>
      </c>
      <c r="B206" s="2" t="s">
        <v>16</v>
      </c>
      <c r="C206" s="2" t="s">
        <v>11</v>
      </c>
      <c r="D206" s="2">
        <v>0.69810000000000005</v>
      </c>
      <c r="E206" s="2">
        <v>-11156.68</v>
      </c>
      <c r="F206" s="2">
        <v>-8805.8700000000008</v>
      </c>
      <c r="G206" s="9">
        <v>28486.7</v>
      </c>
      <c r="H206" s="1">
        <v>9321.2270000000008</v>
      </c>
      <c r="I206" s="9">
        <f t="shared" si="6"/>
        <v>0.78329044782301915</v>
      </c>
      <c r="J206" s="9">
        <v>1</v>
      </c>
      <c r="K206" s="9">
        <v>3</v>
      </c>
      <c r="L206" s="9">
        <f t="shared" si="7"/>
        <v>0.31490382113856896</v>
      </c>
      <c r="M206" s="9" t="s">
        <v>34</v>
      </c>
    </row>
    <row r="207" spans="1:13" x14ac:dyDescent="0.3">
      <c r="A207" s="2" t="s">
        <v>26</v>
      </c>
      <c r="B207" s="2" t="s">
        <v>16</v>
      </c>
      <c r="C207" s="2" t="s">
        <v>11</v>
      </c>
      <c r="D207" s="2">
        <v>1.1712</v>
      </c>
      <c r="E207" s="2">
        <v>-9304.99</v>
      </c>
      <c r="F207" s="2">
        <v>-3965.9</v>
      </c>
      <c r="G207" s="9">
        <v>28486.7</v>
      </c>
      <c r="H207" s="1">
        <v>9321.2270000000008</v>
      </c>
      <c r="I207" s="9">
        <f t="shared" si="6"/>
        <v>0.65328662147598704</v>
      </c>
      <c r="J207" s="9">
        <v>1</v>
      </c>
      <c r="K207" s="9">
        <v>3</v>
      </c>
      <c r="L207" s="9">
        <f t="shared" si="7"/>
        <v>0.1418232456592535</v>
      </c>
      <c r="M207" s="9" t="s">
        <v>34</v>
      </c>
    </row>
    <row r="208" spans="1:13" x14ac:dyDescent="0.3">
      <c r="A208" s="2" t="s">
        <v>26</v>
      </c>
      <c r="B208" s="2" t="s">
        <v>16</v>
      </c>
      <c r="C208" s="2" t="s">
        <v>11</v>
      </c>
      <c r="D208" s="2">
        <v>1.6442000000000001</v>
      </c>
      <c r="E208" s="2">
        <v>-7453.31</v>
      </c>
      <c r="F208" s="2">
        <v>-1.92</v>
      </c>
      <c r="G208" s="9">
        <v>28486.7</v>
      </c>
      <c r="H208" s="1">
        <v>9321.2270000000008</v>
      </c>
      <c r="I208" s="9">
        <f t="shared" si="6"/>
        <v>0.52328349721097922</v>
      </c>
      <c r="J208" s="9">
        <v>1</v>
      </c>
      <c r="K208" s="9">
        <v>3</v>
      </c>
      <c r="L208" s="9">
        <f t="shared" si="7"/>
        <v>6.8660488581599816E-5</v>
      </c>
      <c r="M208" s="9" t="s">
        <v>34</v>
      </c>
    </row>
    <row r="209" spans="1:13" x14ac:dyDescent="0.3">
      <c r="A209" s="2" t="s">
        <v>26</v>
      </c>
      <c r="B209" s="2" t="s">
        <v>16</v>
      </c>
      <c r="C209" s="2" t="s">
        <v>11</v>
      </c>
      <c r="D209" s="2">
        <v>2.1173000000000002</v>
      </c>
      <c r="E209" s="2">
        <v>-5601.63</v>
      </c>
      <c r="F209" s="2">
        <v>3086.08</v>
      </c>
      <c r="G209" s="9">
        <v>28486.7</v>
      </c>
      <c r="H209" s="1">
        <v>9321.2270000000008</v>
      </c>
      <c r="I209" s="9">
        <f t="shared" si="6"/>
        <v>0.39328037294597129</v>
      </c>
      <c r="J209" s="9">
        <v>1</v>
      </c>
      <c r="K209" s="9">
        <v>3</v>
      </c>
      <c r="L209" s="9">
        <f t="shared" si="7"/>
        <v>0.11036029198015811</v>
      </c>
      <c r="M209" s="9" t="s">
        <v>34</v>
      </c>
    </row>
    <row r="210" spans="1:13" x14ac:dyDescent="0.3">
      <c r="A210" s="2" t="s">
        <v>26</v>
      </c>
      <c r="B210" s="2" t="s">
        <v>16</v>
      </c>
      <c r="C210" s="2" t="s">
        <v>11</v>
      </c>
      <c r="D210" s="2">
        <v>2.5903999999999998</v>
      </c>
      <c r="E210" s="2">
        <v>-3749.94</v>
      </c>
      <c r="F210" s="2">
        <v>5298.08</v>
      </c>
      <c r="G210" s="9">
        <v>28486.7</v>
      </c>
      <c r="H210" s="1">
        <v>9321.2270000000008</v>
      </c>
      <c r="I210" s="9">
        <f t="shared" si="6"/>
        <v>0.26327654659893918</v>
      </c>
      <c r="J210" s="9">
        <v>1</v>
      </c>
      <c r="K210" s="9">
        <v>3</v>
      </c>
      <c r="L210" s="9">
        <f t="shared" si="7"/>
        <v>0.1894628965335429</v>
      </c>
      <c r="M210" s="9" t="s">
        <v>34</v>
      </c>
    </row>
    <row r="211" spans="1:13" x14ac:dyDescent="0.3">
      <c r="A211" s="2" t="s">
        <v>26</v>
      </c>
      <c r="B211" s="2" t="s">
        <v>16</v>
      </c>
      <c r="C211" s="2" t="s">
        <v>11</v>
      </c>
      <c r="D211" s="2">
        <v>3.0634999999999999</v>
      </c>
      <c r="E211" s="2">
        <v>-1898.26</v>
      </c>
      <c r="F211" s="2">
        <v>6634.1</v>
      </c>
      <c r="G211" s="9">
        <v>28486.7</v>
      </c>
      <c r="H211" s="1">
        <v>9321.2270000000008</v>
      </c>
      <c r="I211" s="9">
        <f t="shared" si="6"/>
        <v>0.13327342233393127</v>
      </c>
      <c r="J211" s="9">
        <v>1</v>
      </c>
      <c r="K211" s="9">
        <v>3</v>
      </c>
      <c r="L211" s="9">
        <f t="shared" si="7"/>
        <v>0.2372398683849955</v>
      </c>
      <c r="M211" s="9" t="s">
        <v>34</v>
      </c>
    </row>
    <row r="212" spans="1:13" x14ac:dyDescent="0.3">
      <c r="A212" s="2" t="s">
        <v>26</v>
      </c>
      <c r="B212" s="2" t="s">
        <v>16</v>
      </c>
      <c r="C212" s="2" t="s">
        <v>11</v>
      </c>
      <c r="D212" s="2">
        <v>3.5365000000000002</v>
      </c>
      <c r="E212" s="2">
        <v>-46.58</v>
      </c>
      <c r="F212" s="2">
        <v>7094.13</v>
      </c>
      <c r="G212" s="9">
        <v>28486.7</v>
      </c>
      <c r="H212" s="1">
        <v>9321.2270000000008</v>
      </c>
      <c r="I212" s="9">
        <f t="shared" si="6"/>
        <v>3.2702980689233922E-3</v>
      </c>
      <c r="J212" s="9">
        <v>1</v>
      </c>
      <c r="K212" s="9">
        <v>3</v>
      </c>
      <c r="L212" s="9">
        <f t="shared" si="7"/>
        <v>0.25369084992780455</v>
      </c>
      <c r="M212" s="9" t="s">
        <v>34</v>
      </c>
    </row>
    <row r="213" spans="1:13" x14ac:dyDescent="0.3">
      <c r="A213" s="2" t="s">
        <v>26</v>
      </c>
      <c r="B213" s="2" t="s">
        <v>16</v>
      </c>
      <c r="C213" s="2" t="s">
        <v>11</v>
      </c>
      <c r="D213" s="2">
        <v>4.0095999999999998</v>
      </c>
      <c r="E213" s="2">
        <v>1805.11</v>
      </c>
      <c r="F213" s="2">
        <v>6678.17</v>
      </c>
      <c r="G213" s="9">
        <v>28486.7</v>
      </c>
      <c r="H213" s="1">
        <v>9321.2270000000008</v>
      </c>
      <c r="I213" s="9">
        <f t="shared" si="6"/>
        <v>0.12673352827810871</v>
      </c>
      <c r="J213" s="9">
        <v>1</v>
      </c>
      <c r="K213" s="9">
        <v>3</v>
      </c>
      <c r="L213" s="9">
        <f t="shared" si="7"/>
        <v>0.23881584116197002</v>
      </c>
      <c r="M213" s="9" t="s">
        <v>34</v>
      </c>
    </row>
    <row r="214" spans="1:13" x14ac:dyDescent="0.3">
      <c r="A214" s="2" t="s">
        <v>26</v>
      </c>
      <c r="B214" s="2" t="s">
        <v>16</v>
      </c>
      <c r="C214" s="2" t="s">
        <v>11</v>
      </c>
      <c r="D214" s="2">
        <v>4.4827000000000004</v>
      </c>
      <c r="E214" s="2">
        <v>3656.79</v>
      </c>
      <c r="F214" s="2">
        <v>5386.22</v>
      </c>
      <c r="G214" s="9">
        <v>28486.7</v>
      </c>
      <c r="H214" s="1">
        <v>9321.2270000000008</v>
      </c>
      <c r="I214" s="9">
        <f t="shared" si="6"/>
        <v>0.25673665254311662</v>
      </c>
      <c r="J214" s="9">
        <v>1</v>
      </c>
      <c r="K214" s="9">
        <v>3</v>
      </c>
      <c r="L214" s="9">
        <f t="shared" si="7"/>
        <v>0.19261484208749197</v>
      </c>
      <c r="M214" s="9" t="s">
        <v>34</v>
      </c>
    </row>
    <row r="215" spans="1:13" x14ac:dyDescent="0.3">
      <c r="A215" s="2" t="s">
        <v>26</v>
      </c>
      <c r="B215" s="2" t="s">
        <v>16</v>
      </c>
      <c r="C215" s="2" t="s">
        <v>11</v>
      </c>
      <c r="D215" s="2">
        <v>4.9558</v>
      </c>
      <c r="E215" s="2">
        <v>5508.47</v>
      </c>
      <c r="F215" s="2">
        <v>3218.28</v>
      </c>
      <c r="G215" s="9">
        <v>28486.7</v>
      </c>
      <c r="H215" s="1">
        <v>9321.2270000000008</v>
      </c>
      <c r="I215" s="9">
        <f t="shared" si="6"/>
        <v>0.38673977680812449</v>
      </c>
      <c r="J215" s="9">
        <v>1</v>
      </c>
      <c r="K215" s="9">
        <v>3</v>
      </c>
      <c r="L215" s="9">
        <f t="shared" si="7"/>
        <v>0.11508785270437034</v>
      </c>
      <c r="M215" s="9" t="s">
        <v>34</v>
      </c>
    </row>
    <row r="216" spans="1:13" x14ac:dyDescent="0.3">
      <c r="A216" s="2" t="s">
        <v>26</v>
      </c>
      <c r="B216" s="2" t="s">
        <v>16</v>
      </c>
      <c r="C216" s="2" t="s">
        <v>11</v>
      </c>
      <c r="D216" s="2">
        <v>5.4287999999999998</v>
      </c>
      <c r="E216" s="2">
        <v>7360.16</v>
      </c>
      <c r="F216" s="2">
        <v>174.36</v>
      </c>
      <c r="G216" s="9">
        <v>28486.7</v>
      </c>
      <c r="H216" s="1">
        <v>9321.2270000000008</v>
      </c>
      <c r="I216" s="9">
        <f t="shared" si="6"/>
        <v>0.51674360315515655</v>
      </c>
      <c r="J216" s="9">
        <v>1</v>
      </c>
      <c r="K216" s="9">
        <v>3</v>
      </c>
      <c r="L216" s="9">
        <f t="shared" si="7"/>
        <v>6.2352306193165334E-3</v>
      </c>
      <c r="M216" s="9" t="s">
        <v>34</v>
      </c>
    </row>
    <row r="217" spans="1:13" x14ac:dyDescent="0.3">
      <c r="A217" s="2" t="s">
        <v>26</v>
      </c>
      <c r="B217" s="2" t="s">
        <v>16</v>
      </c>
      <c r="C217" s="2" t="s">
        <v>11</v>
      </c>
      <c r="D217" s="2">
        <v>5.9019000000000004</v>
      </c>
      <c r="E217" s="2">
        <v>9211.84</v>
      </c>
      <c r="F217" s="2">
        <v>-3745.56</v>
      </c>
      <c r="G217" s="9">
        <v>28486.7</v>
      </c>
      <c r="H217" s="1">
        <v>9321.2270000000008</v>
      </c>
      <c r="I217" s="9">
        <f t="shared" si="6"/>
        <v>0.64674672742016448</v>
      </c>
      <c r="J217" s="9">
        <v>1</v>
      </c>
      <c r="K217" s="9">
        <v>3</v>
      </c>
      <c r="L217" s="9">
        <f t="shared" si="7"/>
        <v>0.13394373938109219</v>
      </c>
      <c r="M217" s="9" t="s">
        <v>34</v>
      </c>
    </row>
    <row r="218" spans="1:13" x14ac:dyDescent="0.3">
      <c r="A218" s="2" t="s">
        <v>26</v>
      </c>
      <c r="B218" s="2" t="s">
        <v>16</v>
      </c>
      <c r="C218" s="2" t="s">
        <v>11</v>
      </c>
      <c r="D218" s="2">
        <v>6.375</v>
      </c>
      <c r="E218" s="2">
        <v>11063.52</v>
      </c>
      <c r="F218" s="2">
        <v>-8541.4599999999991</v>
      </c>
      <c r="G218" s="9">
        <v>28486.7</v>
      </c>
      <c r="H218" s="1">
        <v>9321.2270000000008</v>
      </c>
      <c r="I218" s="9">
        <f t="shared" si="6"/>
        <v>0.77674985168517241</v>
      </c>
      <c r="J218" s="9">
        <v>1</v>
      </c>
      <c r="K218" s="9">
        <v>3</v>
      </c>
      <c r="L218" s="9">
        <f t="shared" si="7"/>
        <v>0.30544834208343308</v>
      </c>
      <c r="M218" s="9" t="s">
        <v>34</v>
      </c>
    </row>
    <row r="219" spans="1:13" x14ac:dyDescent="0.3">
      <c r="A219" s="2" t="s">
        <v>26</v>
      </c>
      <c r="B219" s="2" t="s">
        <v>12</v>
      </c>
      <c r="C219" s="2" t="s">
        <v>11</v>
      </c>
      <c r="D219" s="2">
        <v>0.22500000000000001</v>
      </c>
      <c r="E219" s="2">
        <v>-10429.790000000001</v>
      </c>
      <c r="F219" s="2">
        <v>-8477.51</v>
      </c>
      <c r="G219" s="9">
        <v>28486.7</v>
      </c>
      <c r="H219" s="1">
        <v>9321.2270000000008</v>
      </c>
      <c r="I219" s="9">
        <f t="shared" si="6"/>
        <v>0.73225680756282763</v>
      </c>
      <c r="J219" s="9">
        <v>1</v>
      </c>
      <c r="K219" s="9">
        <v>3</v>
      </c>
      <c r="L219" s="9">
        <f t="shared" si="7"/>
        <v>0.30316144716426996</v>
      </c>
      <c r="M219" s="9" t="s">
        <v>34</v>
      </c>
    </row>
    <row r="220" spans="1:13" x14ac:dyDescent="0.3">
      <c r="A220" s="2" t="s">
        <v>26</v>
      </c>
      <c r="B220" s="2" t="s">
        <v>12</v>
      </c>
      <c r="C220" s="2" t="s">
        <v>11</v>
      </c>
      <c r="D220" s="2">
        <v>0.63129999999999997</v>
      </c>
      <c r="E220" s="2">
        <v>-8720.69</v>
      </c>
      <c r="F220" s="2">
        <v>-4581.7</v>
      </c>
      <c r="G220" s="9">
        <v>28486.7</v>
      </c>
      <c r="H220" s="1">
        <v>9321.2270000000008</v>
      </c>
      <c r="I220" s="9">
        <f t="shared" si="6"/>
        <v>0.61226396879947487</v>
      </c>
      <c r="J220" s="9">
        <v>1</v>
      </c>
      <c r="K220" s="9">
        <v>3</v>
      </c>
      <c r="L220" s="9">
        <f t="shared" si="7"/>
        <v>0.16384466694495617</v>
      </c>
      <c r="M220" s="9" t="s">
        <v>34</v>
      </c>
    </row>
    <row r="221" spans="1:13" x14ac:dyDescent="0.3">
      <c r="A221" s="2" t="s">
        <v>26</v>
      </c>
      <c r="B221" s="2" t="s">
        <v>12</v>
      </c>
      <c r="C221" s="2" t="s">
        <v>11</v>
      </c>
      <c r="D221" s="2">
        <v>1.0375000000000001</v>
      </c>
      <c r="E221" s="2">
        <v>-6851.36</v>
      </c>
      <c r="F221" s="2">
        <v>-1414.96</v>
      </c>
      <c r="G221" s="9">
        <v>28486.7</v>
      </c>
      <c r="H221" s="1">
        <v>9321.2270000000008</v>
      </c>
      <c r="I221" s="9">
        <f t="shared" si="6"/>
        <v>0.48102166976167821</v>
      </c>
      <c r="J221" s="9">
        <v>1</v>
      </c>
      <c r="K221" s="9">
        <v>3</v>
      </c>
      <c r="L221" s="9">
        <f t="shared" si="7"/>
        <v>5.0599919230948164E-2</v>
      </c>
      <c r="M221" s="9" t="s">
        <v>34</v>
      </c>
    </row>
    <row r="222" spans="1:13" x14ac:dyDescent="0.3">
      <c r="A222" s="2" t="s">
        <v>26</v>
      </c>
      <c r="B222" s="2" t="s">
        <v>12</v>
      </c>
      <c r="C222" s="2" t="s">
        <v>11</v>
      </c>
      <c r="D222" s="2">
        <v>1.4438</v>
      </c>
      <c r="E222" s="2">
        <v>-5064.83</v>
      </c>
      <c r="F222" s="2">
        <v>999.65</v>
      </c>
      <c r="G222" s="9">
        <v>28486.7</v>
      </c>
      <c r="H222" s="1">
        <v>9321.2270000000008</v>
      </c>
      <c r="I222" s="9">
        <f t="shared" si="6"/>
        <v>0.35559260988461283</v>
      </c>
      <c r="J222" s="9">
        <v>1</v>
      </c>
      <c r="K222" s="9">
        <v>3</v>
      </c>
      <c r="L222" s="9">
        <f t="shared" si="7"/>
        <v>3.5748154901352212E-2</v>
      </c>
      <c r="M222" s="9" t="s">
        <v>34</v>
      </c>
    </row>
    <row r="223" spans="1:13" x14ac:dyDescent="0.3">
      <c r="A223" s="2" t="s">
        <v>26</v>
      </c>
      <c r="B223" s="2" t="s">
        <v>12</v>
      </c>
      <c r="C223" s="2" t="s">
        <v>11</v>
      </c>
      <c r="D223" s="2">
        <v>1.85</v>
      </c>
      <c r="E223" s="2">
        <v>-3451.85</v>
      </c>
      <c r="F223" s="2">
        <v>2723.72</v>
      </c>
      <c r="G223" s="9">
        <v>28486.7</v>
      </c>
      <c r="H223" s="1">
        <v>9321.2270000000008</v>
      </c>
      <c r="I223" s="9">
        <f t="shared" si="6"/>
        <v>0.24234818353828277</v>
      </c>
      <c r="J223" s="9">
        <v>1</v>
      </c>
      <c r="K223" s="9">
        <v>3</v>
      </c>
      <c r="L223" s="9">
        <f t="shared" si="7"/>
        <v>9.7402055187226583E-2</v>
      </c>
      <c r="M223" s="9" t="s">
        <v>34</v>
      </c>
    </row>
    <row r="224" spans="1:13" x14ac:dyDescent="0.3">
      <c r="A224" s="2" t="s">
        <v>26</v>
      </c>
      <c r="B224" s="2" t="s">
        <v>12</v>
      </c>
      <c r="C224" s="2" t="s">
        <v>11</v>
      </c>
      <c r="D224" s="2">
        <v>1.85</v>
      </c>
      <c r="E224" s="2">
        <v>-2087.08</v>
      </c>
      <c r="F224" s="2">
        <v>2229.84</v>
      </c>
      <c r="G224" s="9">
        <v>28486.7</v>
      </c>
      <c r="H224" s="1">
        <v>9321.2270000000008</v>
      </c>
      <c r="I224" s="9">
        <f t="shared" si="6"/>
        <v>0.14653013511568555</v>
      </c>
      <c r="J224" s="9">
        <v>1</v>
      </c>
      <c r="K224" s="9">
        <v>3</v>
      </c>
      <c r="L224" s="9">
        <f t="shared" si="7"/>
        <v>7.974057492645549E-2</v>
      </c>
      <c r="M224" s="9" t="s">
        <v>34</v>
      </c>
    </row>
    <row r="225" spans="1:13" x14ac:dyDescent="0.3">
      <c r="A225" s="2" t="s">
        <v>26</v>
      </c>
      <c r="B225" s="2" t="s">
        <v>12</v>
      </c>
      <c r="C225" s="2" t="s">
        <v>11</v>
      </c>
      <c r="D225" s="2">
        <v>2.2549999999999999</v>
      </c>
      <c r="E225" s="2">
        <v>-565.57000000000005</v>
      </c>
      <c r="F225" s="2">
        <v>2767</v>
      </c>
      <c r="G225" s="9">
        <v>28486.7</v>
      </c>
      <c r="H225" s="1">
        <v>9321.2270000000008</v>
      </c>
      <c r="I225" s="9">
        <f t="shared" si="6"/>
        <v>3.9707653045105262E-2</v>
      </c>
      <c r="J225" s="9">
        <v>1</v>
      </c>
      <c r="K225" s="9">
        <v>3</v>
      </c>
      <c r="L225" s="9">
        <f t="shared" si="7"/>
        <v>9.8949777034003483E-2</v>
      </c>
      <c r="M225" s="9" t="s">
        <v>34</v>
      </c>
    </row>
    <row r="226" spans="1:13" x14ac:dyDescent="0.3">
      <c r="A226" s="2" t="s">
        <v>26</v>
      </c>
      <c r="B226" s="2" t="s">
        <v>12</v>
      </c>
      <c r="C226" s="2" t="s">
        <v>11</v>
      </c>
      <c r="D226" s="2">
        <v>2.66</v>
      </c>
      <c r="E226" s="2">
        <v>955.94</v>
      </c>
      <c r="F226" s="2">
        <v>2687.95</v>
      </c>
      <c r="G226" s="9">
        <v>28486.7</v>
      </c>
      <c r="H226" s="1">
        <v>9321.2270000000008</v>
      </c>
      <c r="I226" s="9">
        <f t="shared" si="6"/>
        <v>6.7114829025475053E-2</v>
      </c>
      <c r="J226" s="9">
        <v>1</v>
      </c>
      <c r="K226" s="9">
        <v>3</v>
      </c>
      <c r="L226" s="9">
        <f t="shared" si="7"/>
        <v>9.6122895980682924E-2</v>
      </c>
      <c r="M226" s="9" t="s">
        <v>34</v>
      </c>
    </row>
    <row r="227" spans="1:13" x14ac:dyDescent="0.3">
      <c r="A227" s="2" t="s">
        <v>26</v>
      </c>
      <c r="B227" s="2" t="s">
        <v>12</v>
      </c>
      <c r="C227" s="2" t="s">
        <v>11</v>
      </c>
      <c r="D227" s="2">
        <v>3.0649999999999999</v>
      </c>
      <c r="E227" s="2">
        <v>2477.4499999999998</v>
      </c>
      <c r="F227" s="2">
        <v>1992.68</v>
      </c>
      <c r="G227" s="9">
        <v>28486.7</v>
      </c>
      <c r="H227" s="1">
        <v>9321.2270000000008</v>
      </c>
      <c r="I227" s="9">
        <f t="shared" si="6"/>
        <v>0.17393731109605534</v>
      </c>
      <c r="J227" s="9">
        <v>1</v>
      </c>
      <c r="K227" s="9">
        <v>3</v>
      </c>
      <c r="L227" s="9">
        <f t="shared" si="7"/>
        <v>7.1259574159782457E-2</v>
      </c>
      <c r="M227" s="9" t="s">
        <v>34</v>
      </c>
    </row>
    <row r="228" spans="1:13" x14ac:dyDescent="0.3">
      <c r="A228" s="2" t="s">
        <v>26</v>
      </c>
      <c r="B228" s="2" t="s">
        <v>12</v>
      </c>
      <c r="C228" s="2" t="s">
        <v>11</v>
      </c>
      <c r="D228" s="2">
        <v>3.47</v>
      </c>
      <c r="E228" s="2">
        <v>3998.97</v>
      </c>
      <c r="F228" s="2">
        <v>681.21</v>
      </c>
      <c r="G228" s="9">
        <v>28486.7</v>
      </c>
      <c r="H228" s="1">
        <v>9321.2270000000008</v>
      </c>
      <c r="I228" s="9">
        <f t="shared" si="6"/>
        <v>0.28076049524865987</v>
      </c>
      <c r="J228" s="9">
        <v>1</v>
      </c>
      <c r="K228" s="9">
        <v>3</v>
      </c>
      <c r="L228" s="9">
        <f t="shared" si="7"/>
        <v>2.4360526784724799E-2</v>
      </c>
      <c r="M228" s="9" t="s">
        <v>34</v>
      </c>
    </row>
    <row r="229" spans="1:13" x14ac:dyDescent="0.3">
      <c r="A229" s="2" t="s">
        <v>26</v>
      </c>
      <c r="B229" s="2" t="s">
        <v>12</v>
      </c>
      <c r="C229" s="2" t="s">
        <v>11</v>
      </c>
      <c r="D229" s="2">
        <v>3.875</v>
      </c>
      <c r="E229" s="2">
        <v>5520.48</v>
      </c>
      <c r="F229" s="2">
        <v>-1246.48</v>
      </c>
      <c r="G229" s="9">
        <v>28486.7</v>
      </c>
      <c r="H229" s="1">
        <v>9321.2270000000008</v>
      </c>
      <c r="I229" s="9">
        <f t="shared" si="6"/>
        <v>0.38758297731924019</v>
      </c>
      <c r="J229" s="9">
        <v>1</v>
      </c>
      <c r="K229" s="9">
        <v>3</v>
      </c>
      <c r="L229" s="9">
        <f t="shared" si="7"/>
        <v>4.4574961357912779E-2</v>
      </c>
      <c r="M229" s="9" t="s">
        <v>34</v>
      </c>
    </row>
    <row r="230" spans="1:13" x14ac:dyDescent="0.3">
      <c r="A230" s="2" t="s">
        <v>26</v>
      </c>
      <c r="B230" s="2" t="s">
        <v>17</v>
      </c>
      <c r="C230" s="2" t="s">
        <v>11</v>
      </c>
      <c r="D230" s="2">
        <v>0.22500000000000001</v>
      </c>
      <c r="E230" s="2">
        <v>-17928.96</v>
      </c>
      <c r="F230" s="2">
        <v>-19122.98</v>
      </c>
      <c r="G230" s="9">
        <v>28486.7</v>
      </c>
      <c r="H230" s="1">
        <v>9321.2270000000008</v>
      </c>
      <c r="I230" s="9">
        <f t="shared" si="6"/>
        <v>1.2587600529369845</v>
      </c>
      <c r="J230" s="9">
        <v>1</v>
      </c>
      <c r="K230" s="9">
        <v>3</v>
      </c>
      <c r="L230" s="9">
        <f t="shared" si="7"/>
        <v>0.68385059892508415</v>
      </c>
      <c r="M230" s="9" t="s">
        <v>34</v>
      </c>
    </row>
    <row r="231" spans="1:13" x14ac:dyDescent="0.3">
      <c r="A231" s="2" t="s">
        <v>26</v>
      </c>
      <c r="B231" s="2" t="s">
        <v>17</v>
      </c>
      <c r="C231" s="2" t="s">
        <v>11</v>
      </c>
      <c r="D231" s="2">
        <v>0.69810000000000005</v>
      </c>
      <c r="E231" s="2">
        <v>-15309.74</v>
      </c>
      <c r="F231" s="2">
        <v>-11260.75</v>
      </c>
      <c r="G231" s="9">
        <v>28486.7</v>
      </c>
      <c r="H231" s="1">
        <v>9321.2270000000008</v>
      </c>
      <c r="I231" s="9">
        <f t="shared" si="6"/>
        <v>1.0748693249832377</v>
      </c>
      <c r="J231" s="9">
        <v>1</v>
      </c>
      <c r="K231" s="9">
        <v>3</v>
      </c>
      <c r="L231" s="9">
        <f t="shared" si="7"/>
        <v>0.40269197749752611</v>
      </c>
      <c r="M231" s="9" t="s">
        <v>34</v>
      </c>
    </row>
    <row r="232" spans="1:13" x14ac:dyDescent="0.3">
      <c r="A232" s="2" t="s">
        <v>26</v>
      </c>
      <c r="B232" s="2" t="s">
        <v>17</v>
      </c>
      <c r="C232" s="2" t="s">
        <v>11</v>
      </c>
      <c r="D232" s="2">
        <v>1.1712</v>
      </c>
      <c r="E232" s="2">
        <v>-12690.52</v>
      </c>
      <c r="F232" s="2">
        <v>-4637.6099999999997</v>
      </c>
      <c r="G232" s="9">
        <v>28486.7</v>
      </c>
      <c r="H232" s="1">
        <v>9321.2270000000008</v>
      </c>
      <c r="I232" s="9">
        <f t="shared" si="6"/>
        <v>0.890978597029491</v>
      </c>
      <c r="J232" s="9">
        <v>1</v>
      </c>
      <c r="K232" s="9">
        <v>3</v>
      </c>
      <c r="L232" s="9">
        <f t="shared" si="7"/>
        <v>0.1658440460681839</v>
      </c>
      <c r="M232" s="9" t="s">
        <v>34</v>
      </c>
    </row>
    <row r="233" spans="1:13" x14ac:dyDescent="0.3">
      <c r="A233" s="2" t="s">
        <v>26</v>
      </c>
      <c r="B233" s="2" t="s">
        <v>17</v>
      </c>
      <c r="C233" s="2" t="s">
        <v>11</v>
      </c>
      <c r="D233" s="2">
        <v>1.6442000000000001</v>
      </c>
      <c r="E233" s="2">
        <v>-10071.299999999999</v>
      </c>
      <c r="F233" s="2">
        <v>746.44</v>
      </c>
      <c r="G233" s="9">
        <v>28486.7</v>
      </c>
      <c r="H233" s="1">
        <v>9321.2270000000008</v>
      </c>
      <c r="I233" s="9">
        <f t="shared" si="6"/>
        <v>0.70708786907574406</v>
      </c>
      <c r="J233" s="9">
        <v>1</v>
      </c>
      <c r="K233" s="9">
        <v>3</v>
      </c>
      <c r="L233" s="9">
        <f t="shared" si="7"/>
        <v>2.669319536294238E-2</v>
      </c>
      <c r="M233" s="9" t="s">
        <v>34</v>
      </c>
    </row>
    <row r="234" spans="1:13" x14ac:dyDescent="0.3">
      <c r="A234" s="2" t="s">
        <v>26</v>
      </c>
      <c r="B234" s="2" t="s">
        <v>17</v>
      </c>
      <c r="C234" s="2" t="s">
        <v>11</v>
      </c>
      <c r="D234" s="2">
        <v>2.1173000000000002</v>
      </c>
      <c r="E234" s="2">
        <v>-7452.08</v>
      </c>
      <c r="F234" s="2">
        <v>4891.3900000000003</v>
      </c>
      <c r="G234" s="9">
        <v>28486.7</v>
      </c>
      <c r="H234" s="1">
        <v>9321.2270000000008</v>
      </c>
      <c r="I234" s="9">
        <f t="shared" si="6"/>
        <v>0.52319714112199722</v>
      </c>
      <c r="J234" s="9">
        <v>1</v>
      </c>
      <c r="K234" s="9">
        <v>3</v>
      </c>
      <c r="L234" s="9">
        <f t="shared" si="7"/>
        <v>0.17491938918914143</v>
      </c>
      <c r="M234" s="9" t="s">
        <v>34</v>
      </c>
    </row>
    <row r="235" spans="1:13" x14ac:dyDescent="0.3">
      <c r="A235" s="2" t="s">
        <v>26</v>
      </c>
      <c r="B235" s="2" t="s">
        <v>17</v>
      </c>
      <c r="C235" s="2" t="s">
        <v>11</v>
      </c>
      <c r="D235" s="2">
        <v>2.5903999999999998</v>
      </c>
      <c r="E235" s="2">
        <v>-4832.8599999999997</v>
      </c>
      <c r="F235" s="2">
        <v>7797.25</v>
      </c>
      <c r="G235" s="9">
        <v>28486.7</v>
      </c>
      <c r="H235" s="1">
        <v>9321.2270000000008</v>
      </c>
      <c r="I235" s="9">
        <f t="shared" si="6"/>
        <v>0.33930641316825044</v>
      </c>
      <c r="J235" s="9">
        <v>1</v>
      </c>
      <c r="K235" s="9">
        <v>3</v>
      </c>
      <c r="L235" s="9">
        <f t="shared" si="7"/>
        <v>0.27883489301712455</v>
      </c>
      <c r="M235" s="9" t="s">
        <v>34</v>
      </c>
    </row>
    <row r="236" spans="1:13" x14ac:dyDescent="0.3">
      <c r="A236" s="2" t="s">
        <v>26</v>
      </c>
      <c r="B236" s="2" t="s">
        <v>17</v>
      </c>
      <c r="C236" s="2" t="s">
        <v>11</v>
      </c>
      <c r="D236" s="2">
        <v>3.0634999999999999</v>
      </c>
      <c r="E236" s="2">
        <v>-2213.65</v>
      </c>
      <c r="F236" s="2">
        <v>9464.0300000000007</v>
      </c>
      <c r="G236" s="9">
        <v>28486.7</v>
      </c>
      <c r="H236" s="1">
        <v>9321.2270000000008</v>
      </c>
      <c r="I236" s="9">
        <f t="shared" si="6"/>
        <v>0.15541638729652785</v>
      </c>
      <c r="J236" s="9">
        <v>1</v>
      </c>
      <c r="K236" s="9">
        <v>3</v>
      </c>
      <c r="L236" s="9">
        <f t="shared" si="7"/>
        <v>0.3384400644536032</v>
      </c>
      <c r="M236" s="9" t="s">
        <v>34</v>
      </c>
    </row>
    <row r="237" spans="1:13" x14ac:dyDescent="0.3">
      <c r="A237" s="2" t="s">
        <v>26</v>
      </c>
      <c r="B237" s="2" t="s">
        <v>17</v>
      </c>
      <c r="C237" s="2" t="s">
        <v>11</v>
      </c>
      <c r="D237" s="2">
        <v>3.5365000000000002</v>
      </c>
      <c r="E237" s="2">
        <v>405.57</v>
      </c>
      <c r="F237" s="2">
        <v>9891.7000000000007</v>
      </c>
      <c r="G237" s="9">
        <v>28486.7</v>
      </c>
      <c r="H237" s="1">
        <v>9321.2270000000008</v>
      </c>
      <c r="I237" s="9">
        <f t="shared" si="6"/>
        <v>2.8474340657218981E-2</v>
      </c>
      <c r="J237" s="9">
        <v>1</v>
      </c>
      <c r="K237" s="9">
        <v>3</v>
      </c>
      <c r="L237" s="9">
        <f t="shared" si="7"/>
        <v>0.35373383067844322</v>
      </c>
      <c r="M237" s="9" t="s">
        <v>34</v>
      </c>
    </row>
    <row r="238" spans="1:13" x14ac:dyDescent="0.3">
      <c r="A238" s="2" t="s">
        <v>26</v>
      </c>
      <c r="B238" s="2" t="s">
        <v>17</v>
      </c>
      <c r="C238" s="2" t="s">
        <v>11</v>
      </c>
      <c r="D238" s="2">
        <v>4.0095999999999998</v>
      </c>
      <c r="E238" s="2">
        <v>3024.79</v>
      </c>
      <c r="F238" s="2">
        <v>9080.2900000000009</v>
      </c>
      <c r="G238" s="9">
        <v>28486.7</v>
      </c>
      <c r="H238" s="1">
        <v>9321.2270000000008</v>
      </c>
      <c r="I238" s="9">
        <f t="shared" si="6"/>
        <v>0.21236506861096582</v>
      </c>
      <c r="J238" s="9">
        <v>1</v>
      </c>
      <c r="K238" s="9">
        <v>3</v>
      </c>
      <c r="L238" s="9">
        <f t="shared" si="7"/>
        <v>0.32471726451177868</v>
      </c>
      <c r="M238" s="9" t="s">
        <v>34</v>
      </c>
    </row>
    <row r="239" spans="1:13" x14ac:dyDescent="0.3">
      <c r="A239" s="2" t="s">
        <v>26</v>
      </c>
      <c r="B239" s="2" t="s">
        <v>17</v>
      </c>
      <c r="C239" s="2" t="s">
        <v>11</v>
      </c>
      <c r="D239" s="2">
        <v>4.4827000000000004</v>
      </c>
      <c r="E239" s="2">
        <v>5644.01</v>
      </c>
      <c r="F239" s="2">
        <v>7029.79</v>
      </c>
      <c r="G239" s="9">
        <v>28486.7</v>
      </c>
      <c r="H239" s="1">
        <v>9321.2270000000008</v>
      </c>
      <c r="I239" s="9">
        <f t="shared" si="6"/>
        <v>0.39625579656471266</v>
      </c>
      <c r="J239" s="9">
        <v>1</v>
      </c>
      <c r="K239" s="9">
        <v>3</v>
      </c>
      <c r="L239" s="9">
        <f t="shared" si="7"/>
        <v>0.25139000834689823</v>
      </c>
      <c r="M239" s="9" t="s">
        <v>34</v>
      </c>
    </row>
    <row r="240" spans="1:13" x14ac:dyDescent="0.3">
      <c r="A240" s="2" t="s">
        <v>26</v>
      </c>
      <c r="B240" s="2" t="s">
        <v>17</v>
      </c>
      <c r="C240" s="2" t="s">
        <v>11</v>
      </c>
      <c r="D240" s="2">
        <v>4.9558</v>
      </c>
      <c r="E240" s="2">
        <v>8263.23</v>
      </c>
      <c r="F240" s="2">
        <v>3740.19</v>
      </c>
      <c r="G240" s="9">
        <v>28486.7</v>
      </c>
      <c r="H240" s="1">
        <v>9321.2270000000008</v>
      </c>
      <c r="I240" s="9">
        <f t="shared" si="6"/>
        <v>0.58014652451845949</v>
      </c>
      <c r="J240" s="9">
        <v>1</v>
      </c>
      <c r="K240" s="9">
        <v>3</v>
      </c>
      <c r="L240" s="9">
        <f t="shared" si="7"/>
        <v>0.13375170457709054</v>
      </c>
      <c r="M240" s="9" t="s">
        <v>34</v>
      </c>
    </row>
    <row r="241" spans="1:13" x14ac:dyDescent="0.3">
      <c r="A241" s="2" t="s">
        <v>26</v>
      </c>
      <c r="B241" s="2" t="s">
        <v>17</v>
      </c>
      <c r="C241" s="2" t="s">
        <v>11</v>
      </c>
      <c r="D241" s="2">
        <v>5.4287999999999998</v>
      </c>
      <c r="E241" s="2">
        <v>10882.45</v>
      </c>
      <c r="F241" s="2">
        <v>-788.5</v>
      </c>
      <c r="G241" s="9">
        <v>28486.7</v>
      </c>
      <c r="H241" s="1">
        <v>9321.2270000000008</v>
      </c>
      <c r="I241" s="9">
        <f t="shared" si="6"/>
        <v>0.76403725247220633</v>
      </c>
      <c r="J241" s="9">
        <v>1</v>
      </c>
      <c r="K241" s="9">
        <v>3</v>
      </c>
      <c r="L241" s="9">
        <f t="shared" si="7"/>
        <v>2.8197289190933051E-2</v>
      </c>
      <c r="M241" s="9" t="s">
        <v>34</v>
      </c>
    </row>
    <row r="242" spans="1:13" x14ac:dyDescent="0.3">
      <c r="A242" s="2" t="s">
        <v>26</v>
      </c>
      <c r="B242" s="2" t="s">
        <v>17</v>
      </c>
      <c r="C242" s="2" t="s">
        <v>11</v>
      </c>
      <c r="D242" s="2">
        <v>5.9019000000000004</v>
      </c>
      <c r="E242" s="2">
        <v>13501.67</v>
      </c>
      <c r="F242" s="2">
        <v>-6556.28</v>
      </c>
      <c r="G242" s="9">
        <v>28486.7</v>
      </c>
      <c r="H242" s="1">
        <v>9321.2270000000008</v>
      </c>
      <c r="I242" s="9">
        <f t="shared" si="6"/>
        <v>0.94792798042595316</v>
      </c>
      <c r="J242" s="9">
        <v>1</v>
      </c>
      <c r="K242" s="9">
        <v>3</v>
      </c>
      <c r="L242" s="9">
        <f t="shared" si="7"/>
        <v>0.23445697295717252</v>
      </c>
      <c r="M242" s="9" t="s">
        <v>34</v>
      </c>
    </row>
    <row r="243" spans="1:13" x14ac:dyDescent="0.3">
      <c r="A243" s="2" t="s">
        <v>26</v>
      </c>
      <c r="B243" s="2" t="s">
        <v>17</v>
      </c>
      <c r="C243" s="2" t="s">
        <v>11</v>
      </c>
      <c r="D243" s="2">
        <v>6.375</v>
      </c>
      <c r="E243" s="2">
        <v>16120.89</v>
      </c>
      <c r="F243" s="2">
        <v>-13563.16</v>
      </c>
      <c r="G243" s="9">
        <v>28486.7</v>
      </c>
      <c r="H243" s="1">
        <v>9321.2270000000008</v>
      </c>
      <c r="I243" s="9">
        <f t="shared" si="6"/>
        <v>1.1318187083797</v>
      </c>
      <c r="J243" s="9">
        <v>1</v>
      </c>
      <c r="K243" s="9">
        <v>3</v>
      </c>
      <c r="L243" s="9">
        <f t="shared" si="7"/>
        <v>0.48502770432833925</v>
      </c>
      <c r="M243" s="9" t="s">
        <v>34</v>
      </c>
    </row>
    <row r="244" spans="1:13" x14ac:dyDescent="0.3">
      <c r="A244" s="2" t="s">
        <v>26</v>
      </c>
      <c r="B244" s="2" t="s">
        <v>18</v>
      </c>
      <c r="C244" s="2" t="s">
        <v>11</v>
      </c>
      <c r="D244" s="2">
        <v>0.22500000000000001</v>
      </c>
      <c r="E244" s="2">
        <v>-8704.3700000000008</v>
      </c>
      <c r="F244" s="2">
        <v>-7386.5</v>
      </c>
      <c r="G244" s="9">
        <v>28486.7</v>
      </c>
      <c r="H244" s="1">
        <v>9321.2270000000008</v>
      </c>
      <c r="I244" s="9">
        <f t="shared" si="6"/>
        <v>0.61111817093591048</v>
      </c>
      <c r="J244" s="9">
        <v>1</v>
      </c>
      <c r="K244" s="9">
        <v>3</v>
      </c>
      <c r="L244" s="9">
        <f t="shared" si="7"/>
        <v>0.26414619734790989</v>
      </c>
      <c r="M244" s="9" t="s">
        <v>34</v>
      </c>
    </row>
    <row r="245" spans="1:13" x14ac:dyDescent="0.3">
      <c r="A245" s="2" t="s">
        <v>26</v>
      </c>
      <c r="B245" s="2" t="s">
        <v>18</v>
      </c>
      <c r="C245" s="2" t="s">
        <v>11</v>
      </c>
      <c r="D245" s="2">
        <v>0.68130000000000002</v>
      </c>
      <c r="E245" s="2">
        <v>-6990.32</v>
      </c>
      <c r="F245" s="2">
        <v>-3806.14</v>
      </c>
      <c r="G245" s="9">
        <v>28486.7</v>
      </c>
      <c r="H245" s="1">
        <v>9321.2270000000008</v>
      </c>
      <c r="I245" s="9">
        <f t="shared" si="6"/>
        <v>0.49077780157055745</v>
      </c>
      <c r="J245" s="9">
        <v>1</v>
      </c>
      <c r="K245" s="9">
        <v>3</v>
      </c>
      <c r="L245" s="9">
        <f t="shared" si="7"/>
        <v>0.13611012083852619</v>
      </c>
      <c r="M245" s="9" t="s">
        <v>34</v>
      </c>
    </row>
    <row r="246" spans="1:13" x14ac:dyDescent="0.3">
      <c r="A246" s="2" t="s">
        <v>26</v>
      </c>
      <c r="B246" s="2" t="s">
        <v>18</v>
      </c>
      <c r="C246" s="2" t="s">
        <v>11</v>
      </c>
      <c r="D246" s="2">
        <v>1.1375</v>
      </c>
      <c r="E246" s="2">
        <v>-5276.28</v>
      </c>
      <c r="F246" s="2">
        <v>-1007.82</v>
      </c>
      <c r="G246" s="9">
        <v>28486.7</v>
      </c>
      <c r="H246" s="1">
        <v>9321.2270000000008</v>
      </c>
      <c r="I246" s="9">
        <f t="shared" si="6"/>
        <v>0.37043813428722877</v>
      </c>
      <c r="J246" s="9">
        <v>1</v>
      </c>
      <c r="K246" s="9">
        <v>3</v>
      </c>
      <c r="L246" s="9">
        <f t="shared" si="7"/>
        <v>3.604031958453538E-2</v>
      </c>
      <c r="M246" s="9" t="s">
        <v>34</v>
      </c>
    </row>
    <row r="247" spans="1:13" x14ac:dyDescent="0.3">
      <c r="A247" s="2" t="s">
        <v>26</v>
      </c>
      <c r="B247" s="2" t="s">
        <v>18</v>
      </c>
      <c r="C247" s="2" t="s">
        <v>11</v>
      </c>
      <c r="D247" s="2">
        <v>1.5938000000000001</v>
      </c>
      <c r="E247" s="2">
        <v>-3562.23</v>
      </c>
      <c r="F247" s="2">
        <v>1008.46</v>
      </c>
      <c r="G247" s="9">
        <v>28486.7</v>
      </c>
      <c r="H247" s="1">
        <v>9321.2270000000008</v>
      </c>
      <c r="I247" s="9">
        <f t="shared" si="6"/>
        <v>0.2500977649218758</v>
      </c>
      <c r="J247" s="9">
        <v>1</v>
      </c>
      <c r="K247" s="9">
        <v>3</v>
      </c>
      <c r="L247" s="9">
        <f t="shared" si="7"/>
        <v>3.6063206414062576E-2</v>
      </c>
      <c r="M247" s="9" t="s">
        <v>34</v>
      </c>
    </row>
    <row r="248" spans="1:13" x14ac:dyDescent="0.3">
      <c r="A248" s="2" t="s">
        <v>26</v>
      </c>
      <c r="B248" s="2" t="s">
        <v>18</v>
      </c>
      <c r="C248" s="2" t="s">
        <v>11</v>
      </c>
      <c r="D248" s="2">
        <v>2.0499999999999998</v>
      </c>
      <c r="E248" s="2">
        <v>-1848.18</v>
      </c>
      <c r="F248" s="2">
        <v>2242.71</v>
      </c>
      <c r="G248" s="9">
        <v>28486.7</v>
      </c>
      <c r="H248" s="1">
        <v>9321.2270000000008</v>
      </c>
      <c r="I248" s="9">
        <f t="shared" si="6"/>
        <v>0.12975739555652288</v>
      </c>
      <c r="J248" s="9">
        <v>1</v>
      </c>
      <c r="K248" s="9">
        <v>3</v>
      </c>
      <c r="L248" s="9">
        <f t="shared" si="7"/>
        <v>8.0200814763979028E-2</v>
      </c>
      <c r="M248" s="9" t="s">
        <v>34</v>
      </c>
    </row>
    <row r="249" spans="1:13" x14ac:dyDescent="0.3">
      <c r="A249" s="2" t="s">
        <v>26</v>
      </c>
      <c r="B249" s="2" t="s">
        <v>18</v>
      </c>
      <c r="C249" s="2" t="s">
        <v>11</v>
      </c>
      <c r="D249" s="2">
        <v>2.5063</v>
      </c>
      <c r="E249" s="2">
        <v>-134.13</v>
      </c>
      <c r="F249" s="2">
        <v>2694.92</v>
      </c>
      <c r="G249" s="9">
        <v>28486.7</v>
      </c>
      <c r="H249" s="1">
        <v>9321.2270000000008</v>
      </c>
      <c r="I249" s="9">
        <f t="shared" si="6"/>
        <v>9.4170261911699134E-3</v>
      </c>
      <c r="J249" s="9">
        <v>1</v>
      </c>
      <c r="K249" s="9">
        <v>3</v>
      </c>
      <c r="L249" s="9">
        <f t="shared" si="7"/>
        <v>9.6372147858502594E-2</v>
      </c>
      <c r="M249" s="9" t="s">
        <v>34</v>
      </c>
    </row>
    <row r="250" spans="1:13" x14ac:dyDescent="0.3">
      <c r="A250" s="2" t="s">
        <v>26</v>
      </c>
      <c r="B250" s="2" t="s">
        <v>18</v>
      </c>
      <c r="C250" s="2" t="s">
        <v>11</v>
      </c>
      <c r="D250" s="2">
        <v>2.9624999999999999</v>
      </c>
      <c r="E250" s="2">
        <v>1579.92</v>
      </c>
      <c r="F250" s="2">
        <v>2365.1</v>
      </c>
      <c r="G250" s="9">
        <v>28486.7</v>
      </c>
      <c r="H250" s="1">
        <v>9321.2270000000008</v>
      </c>
      <c r="I250" s="9">
        <f t="shared" si="6"/>
        <v>0.11092334317418304</v>
      </c>
      <c r="J250" s="9">
        <v>1</v>
      </c>
      <c r="K250" s="9">
        <v>3</v>
      </c>
      <c r="L250" s="9">
        <f t="shared" si="7"/>
        <v>8.4577563304344641E-2</v>
      </c>
      <c r="M250" s="9" t="s">
        <v>34</v>
      </c>
    </row>
    <row r="251" spans="1:13" x14ac:dyDescent="0.3">
      <c r="A251" s="2" t="s">
        <v>26</v>
      </c>
      <c r="B251" s="2" t="s">
        <v>18</v>
      </c>
      <c r="C251" s="2" t="s">
        <v>11</v>
      </c>
      <c r="D251" s="2">
        <v>3.4188000000000001</v>
      </c>
      <c r="E251" s="2">
        <v>3293.97</v>
      </c>
      <c r="F251" s="2">
        <v>1253.24</v>
      </c>
      <c r="G251" s="9">
        <v>28486.7</v>
      </c>
      <c r="H251" s="1">
        <v>9321.2270000000008</v>
      </c>
      <c r="I251" s="9">
        <f t="shared" si="6"/>
        <v>0.23126371253953598</v>
      </c>
      <c r="J251" s="9">
        <v>1</v>
      </c>
      <c r="K251" s="9">
        <v>3</v>
      </c>
      <c r="L251" s="9">
        <f t="shared" si="7"/>
        <v>4.481670349479383E-2</v>
      </c>
      <c r="M251" s="9" t="s">
        <v>34</v>
      </c>
    </row>
    <row r="252" spans="1:13" x14ac:dyDescent="0.3">
      <c r="A252" s="2" t="s">
        <v>26</v>
      </c>
      <c r="B252" s="2" t="s">
        <v>18</v>
      </c>
      <c r="C252" s="2" t="s">
        <v>11</v>
      </c>
      <c r="D252" s="2">
        <v>3.875</v>
      </c>
      <c r="E252" s="2">
        <v>5008.0200000000004</v>
      </c>
      <c r="F252" s="2">
        <v>-640.65</v>
      </c>
      <c r="G252" s="9">
        <v>28486.7</v>
      </c>
      <c r="H252" s="1">
        <v>9321.2270000000008</v>
      </c>
      <c r="I252" s="9">
        <f t="shared" si="6"/>
        <v>0.35160408190488895</v>
      </c>
      <c r="J252" s="9">
        <v>1</v>
      </c>
      <c r="K252" s="9">
        <v>3</v>
      </c>
      <c r="L252" s="9">
        <f t="shared" si="7"/>
        <v>2.2910073963438499E-2</v>
      </c>
      <c r="M252" s="9" t="s">
        <v>34</v>
      </c>
    </row>
    <row r="253" spans="1:13" x14ac:dyDescent="0.3">
      <c r="A253" s="2" t="s">
        <v>26</v>
      </c>
      <c r="B253" s="2" t="s">
        <v>19</v>
      </c>
      <c r="C253" s="2" t="s">
        <v>11</v>
      </c>
      <c r="D253" s="2">
        <v>0.22500000000000001</v>
      </c>
      <c r="E253" s="2">
        <v>-12395.39</v>
      </c>
      <c r="F253" s="2">
        <v>-13690.69</v>
      </c>
      <c r="G253" s="9">
        <v>28486.7</v>
      </c>
      <c r="H253" s="1">
        <v>9321.2270000000008</v>
      </c>
      <c r="I253" s="9">
        <f t="shared" si="6"/>
        <v>0.8702580502480104</v>
      </c>
      <c r="J253" s="9">
        <v>1</v>
      </c>
      <c r="K253" s="9">
        <v>3</v>
      </c>
      <c r="L253" s="9">
        <f t="shared" si="7"/>
        <v>0.48958826271834521</v>
      </c>
      <c r="M253" s="9" t="s">
        <v>34</v>
      </c>
    </row>
    <row r="254" spans="1:13" x14ac:dyDescent="0.3">
      <c r="A254" s="2" t="s">
        <v>26</v>
      </c>
      <c r="B254" s="2" t="s">
        <v>19</v>
      </c>
      <c r="C254" s="2" t="s">
        <v>11</v>
      </c>
      <c r="D254" s="2">
        <v>0.69810000000000005</v>
      </c>
      <c r="E254" s="2">
        <v>-10618.12</v>
      </c>
      <c r="F254" s="2">
        <v>-8247.11</v>
      </c>
      <c r="G254" s="9">
        <v>28486.7</v>
      </c>
      <c r="H254" s="1">
        <v>9321.2270000000008</v>
      </c>
      <c r="I254" s="9">
        <f t="shared" si="6"/>
        <v>0.74547911832539404</v>
      </c>
      <c r="J254" s="9">
        <v>1</v>
      </c>
      <c r="K254" s="9">
        <v>3</v>
      </c>
      <c r="L254" s="9">
        <f t="shared" si="7"/>
        <v>0.29492218853447799</v>
      </c>
      <c r="M254" s="9" t="s">
        <v>34</v>
      </c>
    </row>
    <row r="255" spans="1:13" x14ac:dyDescent="0.3">
      <c r="A255" s="2" t="s">
        <v>26</v>
      </c>
      <c r="B255" s="2" t="s">
        <v>19</v>
      </c>
      <c r="C255" s="2" t="s">
        <v>11</v>
      </c>
      <c r="D255" s="2">
        <v>1.1712</v>
      </c>
      <c r="E255" s="2">
        <v>-8840.86</v>
      </c>
      <c r="F255" s="2">
        <v>-3644.31</v>
      </c>
      <c r="G255" s="9">
        <v>28486.7</v>
      </c>
      <c r="H255" s="1">
        <v>9321.2270000000008</v>
      </c>
      <c r="I255" s="9">
        <f t="shared" si="6"/>
        <v>0.62070088848480165</v>
      </c>
      <c r="J255" s="9">
        <v>1</v>
      </c>
      <c r="K255" s="9">
        <v>3</v>
      </c>
      <c r="L255" s="9">
        <f t="shared" si="7"/>
        <v>0.13032297142854687</v>
      </c>
      <c r="M255" s="9" t="s">
        <v>34</v>
      </c>
    </row>
    <row r="256" spans="1:13" x14ac:dyDescent="0.3">
      <c r="A256" s="2" t="s">
        <v>26</v>
      </c>
      <c r="B256" s="2" t="s">
        <v>19</v>
      </c>
      <c r="C256" s="2" t="s">
        <v>11</v>
      </c>
      <c r="D256" s="2">
        <v>1.6442000000000001</v>
      </c>
      <c r="E256" s="2">
        <v>-7063.59</v>
      </c>
      <c r="F256" s="2">
        <v>117.7</v>
      </c>
      <c r="G256" s="9">
        <v>28486.7</v>
      </c>
      <c r="H256" s="1">
        <v>9321.2270000000008</v>
      </c>
      <c r="I256" s="9">
        <f t="shared" si="6"/>
        <v>0.49592195656218518</v>
      </c>
      <c r="J256" s="9">
        <v>1</v>
      </c>
      <c r="K256" s="9">
        <v>3</v>
      </c>
      <c r="L256" s="9">
        <f t="shared" si="7"/>
        <v>4.2090309927366142E-3</v>
      </c>
      <c r="M256" s="9" t="s">
        <v>34</v>
      </c>
    </row>
    <row r="257" spans="1:13" x14ac:dyDescent="0.3">
      <c r="A257" s="2" t="s">
        <v>26</v>
      </c>
      <c r="B257" s="2" t="s">
        <v>19</v>
      </c>
      <c r="C257" s="2" t="s">
        <v>11</v>
      </c>
      <c r="D257" s="2">
        <v>2.1173000000000002</v>
      </c>
      <c r="E257" s="2">
        <v>-5286.33</v>
      </c>
      <c r="F257" s="2">
        <v>3038.93</v>
      </c>
      <c r="G257" s="9">
        <v>28486.7</v>
      </c>
      <c r="H257" s="1">
        <v>9321.2270000000008</v>
      </c>
      <c r="I257" s="9">
        <f t="shared" si="6"/>
        <v>0.37114372672159285</v>
      </c>
      <c r="J257" s="9">
        <v>1</v>
      </c>
      <c r="K257" s="9">
        <v>3</v>
      </c>
      <c r="L257" s="9">
        <f t="shared" si="7"/>
        <v>0.10867417633608391</v>
      </c>
      <c r="M257" s="9" t="s">
        <v>34</v>
      </c>
    </row>
    <row r="258" spans="1:13" x14ac:dyDescent="0.3">
      <c r="A258" s="2" t="s">
        <v>26</v>
      </c>
      <c r="B258" s="2" t="s">
        <v>19</v>
      </c>
      <c r="C258" s="2" t="s">
        <v>11</v>
      </c>
      <c r="D258" s="2">
        <v>2.5903999999999998</v>
      </c>
      <c r="E258" s="2">
        <v>-3509.06</v>
      </c>
      <c r="F258" s="2">
        <v>5119.38</v>
      </c>
      <c r="G258" s="9">
        <v>28486.7</v>
      </c>
      <c r="H258" s="1">
        <v>9321.2270000000008</v>
      </c>
      <c r="I258" s="9">
        <f t="shared" si="6"/>
        <v>0.24636479479897636</v>
      </c>
      <c r="J258" s="9">
        <v>1</v>
      </c>
      <c r="K258" s="9">
        <v>3</v>
      </c>
      <c r="L258" s="9">
        <f t="shared" si="7"/>
        <v>0.18307246460149504</v>
      </c>
      <c r="M258" s="9" t="s">
        <v>34</v>
      </c>
    </row>
    <row r="259" spans="1:13" x14ac:dyDescent="0.3">
      <c r="A259" s="2" t="s">
        <v>26</v>
      </c>
      <c r="B259" s="2" t="s">
        <v>19</v>
      </c>
      <c r="C259" s="2" t="s">
        <v>11</v>
      </c>
      <c r="D259" s="2">
        <v>3.0634999999999999</v>
      </c>
      <c r="E259" s="2">
        <v>-1731.8</v>
      </c>
      <c r="F259" s="2">
        <v>6359.04</v>
      </c>
      <c r="G259" s="9">
        <v>28486.7</v>
      </c>
      <c r="H259" s="1">
        <v>9321.2270000000008</v>
      </c>
      <c r="I259" s="9">
        <f t="shared" si="6"/>
        <v>0.12158656495838409</v>
      </c>
      <c r="J259" s="9">
        <v>1</v>
      </c>
      <c r="K259" s="9">
        <v>3</v>
      </c>
      <c r="L259" s="9">
        <f t="shared" si="7"/>
        <v>0.22740353818225859</v>
      </c>
      <c r="M259" s="9" t="s">
        <v>34</v>
      </c>
    </row>
    <row r="260" spans="1:13" x14ac:dyDescent="0.3">
      <c r="A260" s="2" t="s">
        <v>26</v>
      </c>
      <c r="B260" s="2" t="s">
        <v>19</v>
      </c>
      <c r="C260" s="2" t="s">
        <v>11</v>
      </c>
      <c r="D260" s="2">
        <v>3.5365000000000002</v>
      </c>
      <c r="E260" s="2">
        <v>45.47</v>
      </c>
      <c r="F260" s="2">
        <v>6757.92</v>
      </c>
      <c r="G260" s="9">
        <v>28486.7</v>
      </c>
      <c r="H260" s="1">
        <v>9321.2270000000008</v>
      </c>
      <c r="I260" s="9">
        <f t="shared" si="6"/>
        <v>3.1923669642324312E-3</v>
      </c>
      <c r="J260" s="9">
        <v>1</v>
      </c>
      <c r="K260" s="9">
        <v>3</v>
      </c>
      <c r="L260" s="9">
        <f t="shared" si="7"/>
        <v>0.24166775468508594</v>
      </c>
      <c r="M260" s="9" t="s">
        <v>34</v>
      </c>
    </row>
    <row r="261" spans="1:13" x14ac:dyDescent="0.3">
      <c r="A261" s="2" t="s">
        <v>26</v>
      </c>
      <c r="B261" s="2" t="s">
        <v>19</v>
      </c>
      <c r="C261" s="2" t="s">
        <v>11</v>
      </c>
      <c r="D261" s="2">
        <v>4.0095999999999998</v>
      </c>
      <c r="E261" s="2">
        <v>1822.73</v>
      </c>
      <c r="F261" s="2">
        <v>6316.02</v>
      </c>
      <c r="G261" s="9">
        <v>28486.7</v>
      </c>
      <c r="H261" s="1">
        <v>9321.2270000000008</v>
      </c>
      <c r="I261" s="9">
        <f t="shared" ref="I261:I324" si="8">ABS((E261*2)/G261)</f>
        <v>0.1279705968048247</v>
      </c>
      <c r="J261" s="9">
        <v>1</v>
      </c>
      <c r="K261" s="9">
        <v>3</v>
      </c>
      <c r="L261" s="9">
        <f t="shared" ref="L261:L324" si="9">ABS((F261)/(K261*J261*H261))</f>
        <v>0.22586511410997714</v>
      </c>
      <c r="M261" s="9" t="s">
        <v>34</v>
      </c>
    </row>
    <row r="262" spans="1:13" x14ac:dyDescent="0.3">
      <c r="A262" s="2" t="s">
        <v>26</v>
      </c>
      <c r="B262" s="2" t="s">
        <v>19</v>
      </c>
      <c r="C262" s="2" t="s">
        <v>11</v>
      </c>
      <c r="D262" s="2">
        <v>4.4827000000000004</v>
      </c>
      <c r="E262" s="2">
        <v>3600</v>
      </c>
      <c r="F262" s="2">
        <v>5033.34</v>
      </c>
      <c r="G262" s="9">
        <v>28486.7</v>
      </c>
      <c r="H262" s="1">
        <v>9321.2270000000008</v>
      </c>
      <c r="I262" s="9">
        <f t="shared" si="8"/>
        <v>0.25274952872744122</v>
      </c>
      <c r="J262" s="9">
        <v>1</v>
      </c>
      <c r="K262" s="9">
        <v>3</v>
      </c>
      <c r="L262" s="9">
        <f t="shared" si="9"/>
        <v>0.1799956164569321</v>
      </c>
      <c r="M262" s="9" t="s">
        <v>34</v>
      </c>
    </row>
    <row r="263" spans="1:13" x14ac:dyDescent="0.3">
      <c r="A263" s="2" t="s">
        <v>26</v>
      </c>
      <c r="B263" s="2" t="s">
        <v>19</v>
      </c>
      <c r="C263" s="2" t="s">
        <v>11</v>
      </c>
      <c r="D263" s="2">
        <v>4.9558</v>
      </c>
      <c r="E263" s="2">
        <v>5377.27</v>
      </c>
      <c r="F263" s="2">
        <v>2909.87</v>
      </c>
      <c r="G263" s="9">
        <v>28486.7</v>
      </c>
      <c r="H263" s="1">
        <v>9321.2270000000008</v>
      </c>
      <c r="I263" s="9">
        <f t="shared" si="8"/>
        <v>0.37752846065005774</v>
      </c>
      <c r="J263" s="9">
        <v>1</v>
      </c>
      <c r="K263" s="9">
        <v>3</v>
      </c>
      <c r="L263" s="9">
        <f t="shared" si="9"/>
        <v>0.1040589041192395</v>
      </c>
      <c r="M263" s="9" t="s">
        <v>34</v>
      </c>
    </row>
    <row r="264" spans="1:13" x14ac:dyDescent="0.3">
      <c r="A264" s="2" t="s">
        <v>26</v>
      </c>
      <c r="B264" s="2" t="s">
        <v>19</v>
      </c>
      <c r="C264" s="2" t="s">
        <v>11</v>
      </c>
      <c r="D264" s="2">
        <v>5.4287999999999998</v>
      </c>
      <c r="E264" s="2">
        <v>7154.53</v>
      </c>
      <c r="F264" s="2">
        <v>-54.38</v>
      </c>
      <c r="G264" s="9">
        <v>28486.7</v>
      </c>
      <c r="H264" s="1">
        <v>9321.2270000000008</v>
      </c>
      <c r="I264" s="9">
        <f t="shared" si="8"/>
        <v>0.50230669049065002</v>
      </c>
      <c r="J264" s="9">
        <v>1</v>
      </c>
      <c r="K264" s="9">
        <v>3</v>
      </c>
      <c r="L264" s="9">
        <f t="shared" si="9"/>
        <v>1.9446652963892698E-3</v>
      </c>
      <c r="M264" s="9" t="s">
        <v>34</v>
      </c>
    </row>
    <row r="265" spans="1:13" x14ac:dyDescent="0.3">
      <c r="A265" s="2" t="s">
        <v>26</v>
      </c>
      <c r="B265" s="2" t="s">
        <v>19</v>
      </c>
      <c r="C265" s="2" t="s">
        <v>11</v>
      </c>
      <c r="D265" s="2">
        <v>5.9019000000000004</v>
      </c>
      <c r="E265" s="2">
        <v>8931.7999999999993</v>
      </c>
      <c r="F265" s="2">
        <v>-3859.42</v>
      </c>
      <c r="G265" s="9">
        <v>28486.7</v>
      </c>
      <c r="H265" s="1">
        <v>9321.2270000000008</v>
      </c>
      <c r="I265" s="9">
        <f t="shared" si="8"/>
        <v>0.62708562241326649</v>
      </c>
      <c r="J265" s="9">
        <v>1</v>
      </c>
      <c r="K265" s="9">
        <v>3</v>
      </c>
      <c r="L265" s="9">
        <f t="shared" si="9"/>
        <v>0.1380154493966656</v>
      </c>
      <c r="M265" s="9" t="s">
        <v>34</v>
      </c>
    </row>
    <row r="266" spans="1:13" x14ac:dyDescent="0.3">
      <c r="A266" s="2" t="s">
        <v>26</v>
      </c>
      <c r="B266" s="2" t="s">
        <v>19</v>
      </c>
      <c r="C266" s="2" t="s">
        <v>11</v>
      </c>
      <c r="D266" s="2">
        <v>6.375</v>
      </c>
      <c r="E266" s="2">
        <v>10709.06</v>
      </c>
      <c r="F266" s="2">
        <v>-8505.24</v>
      </c>
      <c r="G266" s="9">
        <v>28486.7</v>
      </c>
      <c r="H266" s="1">
        <v>9321.2270000000008</v>
      </c>
      <c r="I266" s="9">
        <f t="shared" si="8"/>
        <v>0.75186385225385877</v>
      </c>
      <c r="J266" s="9">
        <v>1</v>
      </c>
      <c r="K266" s="9">
        <v>3</v>
      </c>
      <c r="L266" s="9">
        <f t="shared" si="9"/>
        <v>0.3041530905748781</v>
      </c>
      <c r="M266" s="9" t="s">
        <v>34</v>
      </c>
    </row>
    <row r="267" spans="1:13" x14ac:dyDescent="0.3">
      <c r="A267" s="2" t="s">
        <v>26</v>
      </c>
      <c r="B267" s="2" t="s">
        <v>13</v>
      </c>
      <c r="C267" s="2" t="s">
        <v>11</v>
      </c>
      <c r="D267" s="2">
        <v>0.22500000000000001</v>
      </c>
      <c r="E267" s="2">
        <v>-14315.64</v>
      </c>
      <c r="F267" s="2">
        <v>-16741.09</v>
      </c>
      <c r="G267" s="9">
        <v>28486.7</v>
      </c>
      <c r="H267" s="1">
        <v>9321.2270000000008</v>
      </c>
      <c r="I267" s="9">
        <f t="shared" si="8"/>
        <v>1.0050753509532517</v>
      </c>
      <c r="J267" s="9">
        <v>1</v>
      </c>
      <c r="K267" s="9">
        <v>3</v>
      </c>
      <c r="L267" s="9">
        <f t="shared" si="9"/>
        <v>0.59867261395236193</v>
      </c>
      <c r="M267" s="9" t="s">
        <v>34</v>
      </c>
    </row>
    <row r="268" spans="1:13" x14ac:dyDescent="0.3">
      <c r="A268" s="2" t="s">
        <v>26</v>
      </c>
      <c r="B268" s="2" t="s">
        <v>13</v>
      </c>
      <c r="C268" s="2" t="s">
        <v>11</v>
      </c>
      <c r="D268" s="2">
        <v>0.66249999999999998</v>
      </c>
      <c r="E268" s="2">
        <v>-11749.08</v>
      </c>
      <c r="F268" s="2">
        <v>-11039.29</v>
      </c>
      <c r="G268" s="9">
        <v>28486.7</v>
      </c>
      <c r="H268" s="1">
        <v>9321.2270000000008</v>
      </c>
      <c r="I268" s="9">
        <f t="shared" si="8"/>
        <v>0.82488178693916803</v>
      </c>
      <c r="J268" s="9">
        <v>1</v>
      </c>
      <c r="K268" s="9">
        <v>3</v>
      </c>
      <c r="L268" s="9">
        <f t="shared" si="9"/>
        <v>0.39477241926769224</v>
      </c>
      <c r="M268" s="9" t="s">
        <v>34</v>
      </c>
    </row>
    <row r="269" spans="1:13" x14ac:dyDescent="0.3">
      <c r="A269" s="2" t="s">
        <v>26</v>
      </c>
      <c r="B269" s="2" t="s">
        <v>13</v>
      </c>
      <c r="C269" s="2" t="s">
        <v>11</v>
      </c>
      <c r="D269" s="2">
        <v>1.1000000000000001</v>
      </c>
      <c r="E269" s="2">
        <v>-9182.51</v>
      </c>
      <c r="F269" s="2">
        <v>-6460.61</v>
      </c>
      <c r="G269" s="9">
        <v>28486.7</v>
      </c>
      <c r="H269" s="1">
        <v>9321.2270000000008</v>
      </c>
      <c r="I269" s="9">
        <f t="shared" si="8"/>
        <v>0.64468752084306014</v>
      </c>
      <c r="J269" s="9">
        <v>1</v>
      </c>
      <c r="K269" s="9">
        <v>3</v>
      </c>
      <c r="L269" s="9">
        <f t="shared" si="9"/>
        <v>0.23103574954956749</v>
      </c>
      <c r="M269" s="9" t="s">
        <v>34</v>
      </c>
    </row>
    <row r="270" spans="1:13" x14ac:dyDescent="0.3">
      <c r="A270" s="2" t="s">
        <v>26</v>
      </c>
      <c r="B270" s="2" t="s">
        <v>13</v>
      </c>
      <c r="C270" s="2" t="s">
        <v>11</v>
      </c>
      <c r="D270" s="2">
        <v>1.5375000000000001</v>
      </c>
      <c r="E270" s="2">
        <v>-8594.17</v>
      </c>
      <c r="F270" s="2">
        <v>-2572.21</v>
      </c>
      <c r="G270" s="9">
        <v>28486.7</v>
      </c>
      <c r="H270" s="1">
        <v>9321.2270000000008</v>
      </c>
      <c r="I270" s="9">
        <f t="shared" si="8"/>
        <v>0.60338122702875374</v>
      </c>
      <c r="J270" s="9">
        <v>1</v>
      </c>
      <c r="K270" s="9">
        <v>3</v>
      </c>
      <c r="L270" s="9">
        <f t="shared" si="9"/>
        <v>9.1983955903373368E-2</v>
      </c>
      <c r="M270" s="9" t="s">
        <v>34</v>
      </c>
    </row>
    <row r="271" spans="1:13" x14ac:dyDescent="0.3">
      <c r="A271" s="2" t="s">
        <v>26</v>
      </c>
      <c r="B271" s="2" t="s">
        <v>13</v>
      </c>
      <c r="C271" s="2" t="s">
        <v>11</v>
      </c>
      <c r="D271" s="2">
        <v>1.9750000000000001</v>
      </c>
      <c r="E271" s="2">
        <v>-8005.82</v>
      </c>
      <c r="F271" s="2">
        <v>1058.72</v>
      </c>
      <c r="G271" s="9">
        <v>28486.7</v>
      </c>
      <c r="H271" s="1">
        <v>9321.2270000000008</v>
      </c>
      <c r="I271" s="9">
        <f t="shared" si="8"/>
        <v>0.56207423113242316</v>
      </c>
      <c r="J271" s="9">
        <v>1</v>
      </c>
      <c r="K271" s="9">
        <v>3</v>
      </c>
      <c r="L271" s="9">
        <f t="shared" si="9"/>
        <v>3.7860537745370501E-2</v>
      </c>
      <c r="M271" s="9" t="s">
        <v>34</v>
      </c>
    </row>
    <row r="272" spans="1:13" x14ac:dyDescent="0.3">
      <c r="A272" s="2" t="s">
        <v>26</v>
      </c>
      <c r="B272" s="2" t="s">
        <v>13</v>
      </c>
      <c r="C272" s="2" t="s">
        <v>11</v>
      </c>
      <c r="D272" s="2">
        <v>2.4125000000000001</v>
      </c>
      <c r="E272" s="2">
        <v>-7417.48</v>
      </c>
      <c r="F272" s="2">
        <v>4432.2700000000004</v>
      </c>
      <c r="G272" s="9">
        <v>28486.7</v>
      </c>
      <c r="H272" s="1">
        <v>9321.2270000000008</v>
      </c>
      <c r="I272" s="9">
        <f t="shared" si="8"/>
        <v>0.52076793731811688</v>
      </c>
      <c r="J272" s="9">
        <v>1</v>
      </c>
      <c r="K272" s="9">
        <v>3</v>
      </c>
      <c r="L272" s="9">
        <f t="shared" si="9"/>
        <v>0.15850094985706636</v>
      </c>
      <c r="M272" s="9" t="s">
        <v>34</v>
      </c>
    </row>
    <row r="273" spans="1:13" x14ac:dyDescent="0.3">
      <c r="A273" s="2" t="s">
        <v>26</v>
      </c>
      <c r="B273" s="2" t="s">
        <v>13</v>
      </c>
      <c r="C273" s="2" t="s">
        <v>11</v>
      </c>
      <c r="D273" s="2">
        <v>2.85</v>
      </c>
      <c r="E273" s="2">
        <v>-6829.13</v>
      </c>
      <c r="F273" s="2">
        <v>7548.51</v>
      </c>
      <c r="G273" s="9">
        <v>28486.7</v>
      </c>
      <c r="H273" s="1">
        <v>9321.2270000000008</v>
      </c>
      <c r="I273" s="9">
        <f t="shared" si="8"/>
        <v>0.4794609414217863</v>
      </c>
      <c r="J273" s="9">
        <v>1</v>
      </c>
      <c r="K273" s="9">
        <v>3</v>
      </c>
      <c r="L273" s="9">
        <f t="shared" si="9"/>
        <v>0.26993978367869376</v>
      </c>
      <c r="M273" s="9" t="s">
        <v>34</v>
      </c>
    </row>
    <row r="274" spans="1:13" x14ac:dyDescent="0.3">
      <c r="A274" s="2" t="s">
        <v>26</v>
      </c>
      <c r="B274" s="2" t="s">
        <v>13</v>
      </c>
      <c r="C274" s="2" t="s">
        <v>11</v>
      </c>
      <c r="D274" s="2">
        <v>2.85</v>
      </c>
      <c r="E274" s="2">
        <v>40.54</v>
      </c>
      <c r="F274" s="2">
        <v>6416.9</v>
      </c>
      <c r="G274" s="9">
        <v>28486.7</v>
      </c>
      <c r="H274" s="1">
        <v>9321.2270000000008</v>
      </c>
      <c r="I274" s="9">
        <f t="shared" si="8"/>
        <v>2.8462405262806851E-3</v>
      </c>
      <c r="J274" s="9">
        <v>1</v>
      </c>
      <c r="K274" s="9">
        <v>3</v>
      </c>
      <c r="L274" s="9">
        <f t="shared" si="9"/>
        <v>0.229472650614202</v>
      </c>
      <c r="M274" s="9" t="s">
        <v>34</v>
      </c>
    </row>
    <row r="275" spans="1:13" x14ac:dyDescent="0.3">
      <c r="A275" s="2" t="s">
        <v>26</v>
      </c>
      <c r="B275" s="2" t="s">
        <v>13</v>
      </c>
      <c r="C275" s="2" t="s">
        <v>11</v>
      </c>
      <c r="D275" s="2">
        <v>3.3062999999999998</v>
      </c>
      <c r="E275" s="2">
        <v>763.55</v>
      </c>
      <c r="F275" s="2">
        <v>6241.79</v>
      </c>
      <c r="G275" s="9">
        <v>28486.7</v>
      </c>
      <c r="H275" s="1">
        <v>9321.2270000000008</v>
      </c>
      <c r="I275" s="9">
        <f t="shared" si="8"/>
        <v>5.3607472961066036E-2</v>
      </c>
      <c r="J275" s="9">
        <v>1</v>
      </c>
      <c r="K275" s="9">
        <v>3</v>
      </c>
      <c r="L275" s="9">
        <f t="shared" si="9"/>
        <v>0.2232105994915333</v>
      </c>
      <c r="M275" s="9" t="s">
        <v>34</v>
      </c>
    </row>
    <row r="276" spans="1:13" x14ac:dyDescent="0.3">
      <c r="A276" s="2" t="s">
        <v>26</v>
      </c>
      <c r="B276" s="2" t="s">
        <v>13</v>
      </c>
      <c r="C276" s="2" t="s">
        <v>11</v>
      </c>
      <c r="D276" s="2">
        <v>3.7625000000000002</v>
      </c>
      <c r="E276" s="2">
        <v>1705.44</v>
      </c>
      <c r="F276" s="2">
        <v>5686.88</v>
      </c>
      <c r="G276" s="9">
        <v>28486.7</v>
      </c>
      <c r="H276" s="1">
        <v>9321.2270000000008</v>
      </c>
      <c r="I276" s="9">
        <f t="shared" si="8"/>
        <v>0.11973587674247982</v>
      </c>
      <c r="J276" s="9">
        <v>1</v>
      </c>
      <c r="K276" s="9">
        <v>3</v>
      </c>
      <c r="L276" s="9">
        <f t="shared" si="9"/>
        <v>0.20336664547131686</v>
      </c>
      <c r="M276" s="9" t="s">
        <v>34</v>
      </c>
    </row>
    <row r="277" spans="1:13" x14ac:dyDescent="0.3">
      <c r="A277" s="2" t="s">
        <v>26</v>
      </c>
      <c r="B277" s="2" t="s">
        <v>13</v>
      </c>
      <c r="C277" s="2" t="s">
        <v>11</v>
      </c>
      <c r="D277" s="2">
        <v>4.2187999999999999</v>
      </c>
      <c r="E277" s="2">
        <v>2731.46</v>
      </c>
      <c r="F277" s="2">
        <v>4670.1400000000003</v>
      </c>
      <c r="G277" s="9">
        <v>28486.7</v>
      </c>
      <c r="H277" s="1">
        <v>9321.2270000000008</v>
      </c>
      <c r="I277" s="9">
        <f t="shared" si="8"/>
        <v>0.19177089659384905</v>
      </c>
      <c r="J277" s="9">
        <v>1</v>
      </c>
      <c r="K277" s="9">
        <v>3</v>
      </c>
      <c r="L277" s="9">
        <f t="shared" si="9"/>
        <v>0.16700734070024614</v>
      </c>
      <c r="M277" s="9" t="s">
        <v>34</v>
      </c>
    </row>
    <row r="278" spans="1:13" x14ac:dyDescent="0.3">
      <c r="A278" s="2" t="s">
        <v>26</v>
      </c>
      <c r="B278" s="2" t="s">
        <v>13</v>
      </c>
      <c r="C278" s="2" t="s">
        <v>11</v>
      </c>
      <c r="D278" s="2">
        <v>4.6749999999999998</v>
      </c>
      <c r="E278" s="2">
        <v>3562.41</v>
      </c>
      <c r="F278" s="2">
        <v>3226.03</v>
      </c>
      <c r="G278" s="9">
        <v>28486.7</v>
      </c>
      <c r="H278" s="1">
        <v>9321.2270000000008</v>
      </c>
      <c r="I278" s="9">
        <f t="shared" si="8"/>
        <v>0.25011040239831217</v>
      </c>
      <c r="J278" s="9">
        <v>1</v>
      </c>
      <c r="K278" s="9">
        <v>3</v>
      </c>
      <c r="L278" s="9">
        <f t="shared" si="9"/>
        <v>0.11536499790567628</v>
      </c>
      <c r="M278" s="9" t="s">
        <v>34</v>
      </c>
    </row>
    <row r="279" spans="1:13" x14ac:dyDescent="0.3">
      <c r="A279" s="2" t="s">
        <v>26</v>
      </c>
      <c r="B279" s="2" t="s">
        <v>20</v>
      </c>
      <c r="C279" s="2" t="s">
        <v>11</v>
      </c>
      <c r="D279" s="2">
        <v>0.22500000000000001</v>
      </c>
      <c r="E279" s="2">
        <v>-7956.35</v>
      </c>
      <c r="F279" s="2">
        <v>-12370.54</v>
      </c>
      <c r="G279" s="9">
        <v>28486.7</v>
      </c>
      <c r="H279" s="1">
        <v>9321.2270000000008</v>
      </c>
      <c r="I279" s="9">
        <f t="shared" si="8"/>
        <v>0.55860103135849359</v>
      </c>
      <c r="J279" s="9">
        <v>1</v>
      </c>
      <c r="K279" s="9">
        <v>3</v>
      </c>
      <c r="L279" s="9">
        <f t="shared" si="9"/>
        <v>0.44237881271782492</v>
      </c>
      <c r="M279" s="9" t="s">
        <v>34</v>
      </c>
    </row>
    <row r="280" spans="1:13" x14ac:dyDescent="0.3">
      <c r="A280" s="2" t="s">
        <v>26</v>
      </c>
      <c r="B280" s="2" t="s">
        <v>20</v>
      </c>
      <c r="C280" s="2" t="s">
        <v>11</v>
      </c>
      <c r="D280" s="2">
        <v>0.68610000000000004</v>
      </c>
      <c r="E280" s="2">
        <v>-7336.26</v>
      </c>
      <c r="F280" s="2">
        <v>-8844.74</v>
      </c>
      <c r="G280" s="9">
        <v>28486.7</v>
      </c>
      <c r="H280" s="1">
        <v>9321.2270000000008</v>
      </c>
      <c r="I280" s="9">
        <f t="shared" si="8"/>
        <v>0.51506562711721615</v>
      </c>
      <c r="J280" s="9">
        <v>1</v>
      </c>
      <c r="K280" s="9">
        <v>3</v>
      </c>
      <c r="L280" s="9">
        <f t="shared" si="9"/>
        <v>0.31629383842563497</v>
      </c>
      <c r="M280" s="9" t="s">
        <v>34</v>
      </c>
    </row>
    <row r="281" spans="1:13" x14ac:dyDescent="0.3">
      <c r="A281" s="2" t="s">
        <v>26</v>
      </c>
      <c r="B281" s="2" t="s">
        <v>20</v>
      </c>
      <c r="C281" s="2" t="s">
        <v>11</v>
      </c>
      <c r="D281" s="2">
        <v>1.1472</v>
      </c>
      <c r="E281" s="2">
        <v>-6716.16</v>
      </c>
      <c r="F281" s="2">
        <v>-5604.88</v>
      </c>
      <c r="G281" s="9">
        <v>28486.7</v>
      </c>
      <c r="H281" s="1">
        <v>9321.2270000000008</v>
      </c>
      <c r="I281" s="9">
        <f t="shared" si="8"/>
        <v>0.47152952079391436</v>
      </c>
      <c r="J281" s="9">
        <v>1</v>
      </c>
      <c r="K281" s="9">
        <v>3</v>
      </c>
      <c r="L281" s="9">
        <f t="shared" si="9"/>
        <v>0.20043427043814438</v>
      </c>
      <c r="M281" s="9" t="s">
        <v>34</v>
      </c>
    </row>
    <row r="282" spans="1:13" x14ac:dyDescent="0.3">
      <c r="A282" s="2" t="s">
        <v>26</v>
      </c>
      <c r="B282" s="2" t="s">
        <v>20</v>
      </c>
      <c r="C282" s="2" t="s">
        <v>11</v>
      </c>
      <c r="D282" s="2">
        <v>1.6083000000000001</v>
      </c>
      <c r="E282" s="2">
        <v>-6096.06</v>
      </c>
      <c r="F282" s="2">
        <v>-2650.95</v>
      </c>
      <c r="G282" s="9">
        <v>28486.7</v>
      </c>
      <c r="H282" s="1">
        <v>9321.2270000000008</v>
      </c>
      <c r="I282" s="9">
        <f t="shared" si="8"/>
        <v>0.42799341447061262</v>
      </c>
      <c r="J282" s="9">
        <v>1</v>
      </c>
      <c r="K282" s="9">
        <v>3</v>
      </c>
      <c r="L282" s="9">
        <f t="shared" si="9"/>
        <v>9.479975114864167E-2</v>
      </c>
      <c r="M282" s="9" t="s">
        <v>34</v>
      </c>
    </row>
    <row r="283" spans="1:13" x14ac:dyDescent="0.3">
      <c r="A283" s="2" t="s">
        <v>26</v>
      </c>
      <c r="B283" s="2" t="s">
        <v>20</v>
      </c>
      <c r="C283" s="2" t="s">
        <v>11</v>
      </c>
      <c r="D283" s="2">
        <v>2.0693999999999999</v>
      </c>
      <c r="E283" s="2">
        <v>-5475.97</v>
      </c>
      <c r="F283" s="2">
        <v>17.05</v>
      </c>
      <c r="G283" s="9">
        <v>28486.7</v>
      </c>
      <c r="H283" s="1">
        <v>9321.2270000000008</v>
      </c>
      <c r="I283" s="9">
        <f t="shared" si="8"/>
        <v>0.38445801022933512</v>
      </c>
      <c r="J283" s="9">
        <v>1</v>
      </c>
      <c r="K283" s="9">
        <v>3</v>
      </c>
      <c r="L283" s="9">
        <f t="shared" si="9"/>
        <v>6.0971944287306092E-4</v>
      </c>
      <c r="M283" s="9" t="s">
        <v>34</v>
      </c>
    </row>
    <row r="284" spans="1:13" x14ac:dyDescent="0.3">
      <c r="A284" s="2" t="s">
        <v>26</v>
      </c>
      <c r="B284" s="2" t="s">
        <v>20</v>
      </c>
      <c r="C284" s="2" t="s">
        <v>11</v>
      </c>
      <c r="D284" s="2">
        <v>2.5306000000000002</v>
      </c>
      <c r="E284" s="2">
        <v>-4855.87</v>
      </c>
      <c r="F284" s="2">
        <v>2399.11</v>
      </c>
      <c r="G284" s="9">
        <v>28486.7</v>
      </c>
      <c r="H284" s="1">
        <v>9321.2270000000008</v>
      </c>
      <c r="I284" s="9">
        <f t="shared" si="8"/>
        <v>0.34092190390603333</v>
      </c>
      <c r="J284" s="9">
        <v>1</v>
      </c>
      <c r="K284" s="9">
        <v>3</v>
      </c>
      <c r="L284" s="9">
        <f t="shared" si="9"/>
        <v>8.5793783729688516E-2</v>
      </c>
      <c r="M284" s="9" t="s">
        <v>34</v>
      </c>
    </row>
    <row r="285" spans="1:13" x14ac:dyDescent="0.3">
      <c r="A285" s="2" t="s">
        <v>26</v>
      </c>
      <c r="B285" s="2" t="s">
        <v>20</v>
      </c>
      <c r="C285" s="2" t="s">
        <v>11</v>
      </c>
      <c r="D285" s="2">
        <v>2.9916999999999998</v>
      </c>
      <c r="E285" s="2">
        <v>-4235.7700000000004</v>
      </c>
      <c r="F285" s="2">
        <v>4495.24</v>
      </c>
      <c r="G285" s="9">
        <v>28486.7</v>
      </c>
      <c r="H285" s="1">
        <v>9321.2270000000008</v>
      </c>
      <c r="I285" s="9">
        <f t="shared" si="8"/>
        <v>0.29738579758273159</v>
      </c>
      <c r="J285" s="9">
        <v>1</v>
      </c>
      <c r="K285" s="9">
        <v>3</v>
      </c>
      <c r="L285" s="9">
        <f t="shared" si="9"/>
        <v>0.16075279931851602</v>
      </c>
      <c r="M285" s="9" t="s">
        <v>34</v>
      </c>
    </row>
    <row r="286" spans="1:13" x14ac:dyDescent="0.3">
      <c r="A286" s="2" t="s">
        <v>26</v>
      </c>
      <c r="B286" s="2" t="s">
        <v>20</v>
      </c>
      <c r="C286" s="2" t="s">
        <v>11</v>
      </c>
      <c r="D286" s="2">
        <v>3.4527999999999999</v>
      </c>
      <c r="E286" s="2">
        <v>-3615.68</v>
      </c>
      <c r="F286" s="2">
        <v>6305.43</v>
      </c>
      <c r="G286" s="9">
        <v>28486.7</v>
      </c>
      <c r="H286" s="1">
        <v>9321.2270000000008</v>
      </c>
      <c r="I286" s="9">
        <f t="shared" si="8"/>
        <v>0.25385039334145404</v>
      </c>
      <c r="J286" s="9">
        <v>1</v>
      </c>
      <c r="K286" s="9">
        <v>3</v>
      </c>
      <c r="L286" s="9">
        <f t="shared" si="9"/>
        <v>0.22548640860264424</v>
      </c>
      <c r="M286" s="9" t="s">
        <v>34</v>
      </c>
    </row>
    <row r="287" spans="1:13" x14ac:dyDescent="0.3">
      <c r="A287" s="2" t="s">
        <v>26</v>
      </c>
      <c r="B287" s="2" t="s">
        <v>20</v>
      </c>
      <c r="C287" s="2" t="s">
        <v>11</v>
      </c>
      <c r="D287" s="2">
        <v>3.9138999999999999</v>
      </c>
      <c r="E287" s="2">
        <v>-2995.58</v>
      </c>
      <c r="F287" s="2">
        <v>7829.7</v>
      </c>
      <c r="G287" s="9">
        <v>28486.7</v>
      </c>
      <c r="H287" s="1">
        <v>9321.2270000000008</v>
      </c>
      <c r="I287" s="9">
        <f t="shared" si="8"/>
        <v>0.21031428701815233</v>
      </c>
      <c r="J287" s="9">
        <v>1</v>
      </c>
      <c r="K287" s="9">
        <v>3</v>
      </c>
      <c r="L287" s="9">
        <f t="shared" si="9"/>
        <v>0.27999532679549588</v>
      </c>
      <c r="M287" s="9" t="s">
        <v>34</v>
      </c>
    </row>
    <row r="288" spans="1:13" x14ac:dyDescent="0.3">
      <c r="A288" s="2" t="s">
        <v>26</v>
      </c>
      <c r="B288" s="2" t="s">
        <v>20</v>
      </c>
      <c r="C288" s="2" t="s">
        <v>11</v>
      </c>
      <c r="D288" s="2">
        <v>4.375</v>
      </c>
      <c r="E288" s="2">
        <v>-2375.4899999999998</v>
      </c>
      <c r="F288" s="2">
        <v>9068.0300000000007</v>
      </c>
      <c r="G288" s="9">
        <v>28486.7</v>
      </c>
      <c r="H288" s="1">
        <v>9321.2270000000008</v>
      </c>
      <c r="I288" s="9">
        <f t="shared" si="8"/>
        <v>0.1667788827768748</v>
      </c>
      <c r="J288" s="9">
        <v>1</v>
      </c>
      <c r="K288" s="9">
        <v>3</v>
      </c>
      <c r="L288" s="9">
        <f t="shared" si="9"/>
        <v>0.32427883868364826</v>
      </c>
      <c r="M288" s="9" t="s">
        <v>34</v>
      </c>
    </row>
    <row r="289" spans="1:13" x14ac:dyDescent="0.3">
      <c r="A289" s="2" t="s">
        <v>26</v>
      </c>
      <c r="B289" s="2" t="s">
        <v>14</v>
      </c>
      <c r="C289" s="2" t="s">
        <v>11</v>
      </c>
      <c r="D289" s="2">
        <v>0.22500000000000001</v>
      </c>
      <c r="E289" s="2">
        <v>-11190.9</v>
      </c>
      <c r="F289" s="2">
        <v>-16139.69</v>
      </c>
      <c r="G289" s="9">
        <v>28486.7</v>
      </c>
      <c r="H289" s="1">
        <v>9321.2270000000008</v>
      </c>
      <c r="I289" s="9">
        <f t="shared" si="8"/>
        <v>0.78569297250997827</v>
      </c>
      <c r="J289" s="9">
        <v>1</v>
      </c>
      <c r="K289" s="9">
        <v>3</v>
      </c>
      <c r="L289" s="9">
        <f t="shared" si="9"/>
        <v>0.57716614633102126</v>
      </c>
      <c r="M289" s="9" t="s">
        <v>34</v>
      </c>
    </row>
    <row r="290" spans="1:13" x14ac:dyDescent="0.3">
      <c r="A290" s="2" t="s">
        <v>26</v>
      </c>
      <c r="B290" s="2" t="s">
        <v>14</v>
      </c>
      <c r="C290" s="2" t="s">
        <v>11</v>
      </c>
      <c r="D290" s="2">
        <v>0.66249999999999998</v>
      </c>
      <c r="E290" s="2">
        <v>-10602.56</v>
      </c>
      <c r="F290" s="2">
        <v>-11372.37</v>
      </c>
      <c r="G290" s="9">
        <v>28486.7</v>
      </c>
      <c r="H290" s="1">
        <v>9321.2270000000008</v>
      </c>
      <c r="I290" s="9">
        <f t="shared" si="8"/>
        <v>0.74438667869567199</v>
      </c>
      <c r="J290" s="9">
        <v>1</v>
      </c>
      <c r="K290" s="9">
        <v>3</v>
      </c>
      <c r="L290" s="9">
        <f t="shared" si="9"/>
        <v>0.40668358360975437</v>
      </c>
      <c r="M290" s="9" t="s">
        <v>34</v>
      </c>
    </row>
    <row r="291" spans="1:13" x14ac:dyDescent="0.3">
      <c r="A291" s="2" t="s">
        <v>26</v>
      </c>
      <c r="B291" s="2" t="s">
        <v>14</v>
      </c>
      <c r="C291" s="2" t="s">
        <v>11</v>
      </c>
      <c r="D291" s="2">
        <v>1.1000000000000001</v>
      </c>
      <c r="E291" s="2">
        <v>-10014.209999999999</v>
      </c>
      <c r="F291" s="2">
        <v>-6862.45</v>
      </c>
      <c r="G291" s="9">
        <v>28486.7</v>
      </c>
      <c r="H291" s="1">
        <v>9321.2270000000008</v>
      </c>
      <c r="I291" s="9">
        <f t="shared" si="8"/>
        <v>0.70307968279934141</v>
      </c>
      <c r="J291" s="9">
        <v>1</v>
      </c>
      <c r="K291" s="9">
        <v>3</v>
      </c>
      <c r="L291" s="9">
        <f t="shared" si="9"/>
        <v>0.24540581763895813</v>
      </c>
      <c r="M291" s="9" t="s">
        <v>34</v>
      </c>
    </row>
    <row r="292" spans="1:13" x14ac:dyDescent="0.3">
      <c r="A292" s="2" t="s">
        <v>26</v>
      </c>
      <c r="B292" s="2" t="s">
        <v>14</v>
      </c>
      <c r="C292" s="2" t="s">
        <v>11</v>
      </c>
      <c r="D292" s="2">
        <v>1.5375000000000001</v>
      </c>
      <c r="E292" s="2">
        <v>-9425.8700000000008</v>
      </c>
      <c r="F292" s="2">
        <v>-2609.94</v>
      </c>
      <c r="G292" s="9">
        <v>28486.7</v>
      </c>
      <c r="H292" s="1">
        <v>9321.2270000000008</v>
      </c>
      <c r="I292" s="9">
        <f t="shared" si="8"/>
        <v>0.66177338898503513</v>
      </c>
      <c r="J292" s="9">
        <v>1</v>
      </c>
      <c r="K292" s="9">
        <v>3</v>
      </c>
      <c r="L292" s="9">
        <f t="shared" si="9"/>
        <v>9.3333206025344076E-2</v>
      </c>
      <c r="M292" s="9" t="s">
        <v>34</v>
      </c>
    </row>
    <row r="293" spans="1:13" x14ac:dyDescent="0.3">
      <c r="A293" s="2" t="s">
        <v>26</v>
      </c>
      <c r="B293" s="2" t="s">
        <v>14</v>
      </c>
      <c r="C293" s="2" t="s">
        <v>11</v>
      </c>
      <c r="D293" s="2">
        <v>1.9750000000000001</v>
      </c>
      <c r="E293" s="2">
        <v>-7820.15</v>
      </c>
      <c r="F293" s="2">
        <v>1270.72</v>
      </c>
      <c r="G293" s="9">
        <v>28486.7</v>
      </c>
      <c r="H293" s="1">
        <v>9321.2270000000008</v>
      </c>
      <c r="I293" s="9">
        <f t="shared" si="8"/>
        <v>0.54903867418830543</v>
      </c>
      <c r="J293" s="9">
        <v>1</v>
      </c>
      <c r="K293" s="9">
        <v>3</v>
      </c>
      <c r="L293" s="9">
        <f t="shared" si="9"/>
        <v>4.5441800026255481E-2</v>
      </c>
      <c r="M293" s="9" t="s">
        <v>34</v>
      </c>
    </row>
    <row r="294" spans="1:13" x14ac:dyDescent="0.3">
      <c r="A294" s="2" t="s">
        <v>26</v>
      </c>
      <c r="B294" s="2" t="s">
        <v>14</v>
      </c>
      <c r="C294" s="2" t="s">
        <v>11</v>
      </c>
      <c r="D294" s="2">
        <v>2.4125000000000001</v>
      </c>
      <c r="E294" s="2">
        <v>-5253.58</v>
      </c>
      <c r="F294" s="2">
        <v>4130.6000000000004</v>
      </c>
      <c r="G294" s="9">
        <v>28486.7</v>
      </c>
      <c r="H294" s="1">
        <v>9321.2270000000008</v>
      </c>
      <c r="I294" s="9">
        <f t="shared" si="8"/>
        <v>0.36884440809219737</v>
      </c>
      <c r="J294" s="9">
        <v>1</v>
      </c>
      <c r="K294" s="9">
        <v>3</v>
      </c>
      <c r="L294" s="9">
        <f t="shared" si="9"/>
        <v>0.14771302819539386</v>
      </c>
      <c r="M294" s="9" t="s">
        <v>34</v>
      </c>
    </row>
    <row r="295" spans="1:13" x14ac:dyDescent="0.3">
      <c r="A295" s="2" t="s">
        <v>26</v>
      </c>
      <c r="B295" s="2" t="s">
        <v>14</v>
      </c>
      <c r="C295" s="2" t="s">
        <v>11</v>
      </c>
      <c r="D295" s="2">
        <v>2.85</v>
      </c>
      <c r="E295" s="2">
        <v>-2687.02</v>
      </c>
      <c r="F295" s="2">
        <v>5867.61</v>
      </c>
      <c r="G295" s="9">
        <v>28486.7</v>
      </c>
      <c r="H295" s="1">
        <v>9321.2270000000008</v>
      </c>
      <c r="I295" s="9">
        <f t="shared" si="8"/>
        <v>0.18865084407811364</v>
      </c>
      <c r="J295" s="9">
        <v>1</v>
      </c>
      <c r="K295" s="9">
        <v>3</v>
      </c>
      <c r="L295" s="9">
        <f t="shared" si="9"/>
        <v>0.20982967156577129</v>
      </c>
      <c r="M295" s="9" t="s">
        <v>34</v>
      </c>
    </row>
    <row r="296" spans="1:13" x14ac:dyDescent="0.3">
      <c r="A296" s="2" t="s">
        <v>26</v>
      </c>
      <c r="B296" s="2" t="s">
        <v>14</v>
      </c>
      <c r="C296" s="2" t="s">
        <v>11</v>
      </c>
      <c r="D296" s="2">
        <v>2.85</v>
      </c>
      <c r="E296" s="2">
        <v>-1352.23</v>
      </c>
      <c r="F296" s="2">
        <v>4903.22</v>
      </c>
      <c r="G296" s="9">
        <v>28486.7</v>
      </c>
      <c r="H296" s="1">
        <v>9321.2270000000008</v>
      </c>
      <c r="I296" s="9">
        <f t="shared" si="8"/>
        <v>9.4937637564196625E-2</v>
      </c>
      <c r="J296" s="9">
        <v>1</v>
      </c>
      <c r="K296" s="9">
        <v>3</v>
      </c>
      <c r="L296" s="9">
        <f t="shared" si="9"/>
        <v>0.17534243792868326</v>
      </c>
      <c r="M296" s="9" t="s">
        <v>34</v>
      </c>
    </row>
    <row r="297" spans="1:13" x14ac:dyDescent="0.3">
      <c r="A297" s="2" t="s">
        <v>26</v>
      </c>
      <c r="B297" s="2" t="s">
        <v>14</v>
      </c>
      <c r="C297" s="2" t="s">
        <v>11</v>
      </c>
      <c r="D297" s="2">
        <v>3.3062999999999998</v>
      </c>
      <c r="E297" s="2">
        <v>-738.67</v>
      </c>
      <c r="F297" s="2">
        <v>5380.21</v>
      </c>
      <c r="G297" s="9">
        <v>28486.7</v>
      </c>
      <c r="H297" s="1">
        <v>9321.2270000000008</v>
      </c>
      <c r="I297" s="9">
        <f t="shared" si="8"/>
        <v>5.1860692884749718E-2</v>
      </c>
      <c r="J297" s="9">
        <v>1</v>
      </c>
      <c r="K297" s="9">
        <v>3</v>
      </c>
      <c r="L297" s="9">
        <f t="shared" si="9"/>
        <v>0.19239992045396309</v>
      </c>
      <c r="M297" s="9" t="s">
        <v>34</v>
      </c>
    </row>
    <row r="298" spans="1:13" x14ac:dyDescent="0.3">
      <c r="A298" s="2" t="s">
        <v>26</v>
      </c>
      <c r="B298" s="2" t="s">
        <v>14</v>
      </c>
      <c r="C298" s="2" t="s">
        <v>11</v>
      </c>
      <c r="D298" s="2">
        <v>3.7625000000000002</v>
      </c>
      <c r="E298" s="2">
        <v>-125.12</v>
      </c>
      <c r="F298" s="2">
        <v>5577.26</v>
      </c>
      <c r="G298" s="9">
        <v>28486.7</v>
      </c>
      <c r="H298" s="1">
        <v>9321.2270000000008</v>
      </c>
      <c r="I298" s="9">
        <f t="shared" si="8"/>
        <v>8.7844502873270693E-3</v>
      </c>
      <c r="J298" s="9">
        <v>1</v>
      </c>
      <c r="K298" s="9">
        <v>3</v>
      </c>
      <c r="L298" s="9">
        <f t="shared" si="9"/>
        <v>0.19944656070136116</v>
      </c>
      <c r="M298" s="9" t="s">
        <v>34</v>
      </c>
    </row>
    <row r="299" spans="1:13" x14ac:dyDescent="0.3">
      <c r="A299" s="2" t="s">
        <v>26</v>
      </c>
      <c r="B299" s="2" t="s">
        <v>14</v>
      </c>
      <c r="C299" s="2" t="s">
        <v>11</v>
      </c>
      <c r="D299" s="2">
        <v>4.2187999999999999</v>
      </c>
      <c r="E299" s="2">
        <v>488.44</v>
      </c>
      <c r="F299" s="2">
        <v>5494.37</v>
      </c>
      <c r="G299" s="9">
        <v>28486.7</v>
      </c>
      <c r="H299" s="1">
        <v>9321.2270000000008</v>
      </c>
      <c r="I299" s="9">
        <f t="shared" si="8"/>
        <v>3.4292494392119829E-2</v>
      </c>
      <c r="J299" s="9">
        <v>1</v>
      </c>
      <c r="K299" s="9">
        <v>3</v>
      </c>
      <c r="L299" s="9">
        <f t="shared" si="9"/>
        <v>0.19648235867087738</v>
      </c>
      <c r="M299" s="9" t="s">
        <v>34</v>
      </c>
    </row>
    <row r="300" spans="1:13" x14ac:dyDescent="0.3">
      <c r="A300" s="2" t="s">
        <v>26</v>
      </c>
      <c r="B300" s="2" t="s">
        <v>14</v>
      </c>
      <c r="C300" s="2" t="s">
        <v>11</v>
      </c>
      <c r="D300" s="2">
        <v>4.6749999999999998</v>
      </c>
      <c r="E300" s="2">
        <v>1102</v>
      </c>
      <c r="F300" s="2">
        <v>5131.55</v>
      </c>
      <c r="G300" s="9">
        <v>28486.7</v>
      </c>
      <c r="H300" s="1">
        <v>9321.2270000000008</v>
      </c>
      <c r="I300" s="9">
        <f t="shared" si="8"/>
        <v>7.7369439071566723E-2</v>
      </c>
      <c r="J300" s="9">
        <v>1</v>
      </c>
      <c r="K300" s="9">
        <v>3</v>
      </c>
      <c r="L300" s="9">
        <f t="shared" si="9"/>
        <v>0.18350767196922321</v>
      </c>
      <c r="M300" s="9" t="s">
        <v>34</v>
      </c>
    </row>
    <row r="301" spans="1:13" x14ac:dyDescent="0.3">
      <c r="A301" s="2" t="s">
        <v>26</v>
      </c>
      <c r="B301" s="2" t="s">
        <v>21</v>
      </c>
      <c r="C301" s="2" t="s">
        <v>11</v>
      </c>
      <c r="D301" s="2">
        <v>0.22500000000000001</v>
      </c>
      <c r="E301" s="2">
        <v>-6384.79</v>
      </c>
      <c r="F301" s="2">
        <v>-11437.55</v>
      </c>
      <c r="G301" s="9">
        <v>28486.7</v>
      </c>
      <c r="H301" s="1">
        <v>9321.2270000000008</v>
      </c>
      <c r="I301" s="9">
        <f t="shared" si="8"/>
        <v>0.44826462875657763</v>
      </c>
      <c r="J301" s="9">
        <v>1</v>
      </c>
      <c r="K301" s="9">
        <v>3</v>
      </c>
      <c r="L301" s="9">
        <f t="shared" si="9"/>
        <v>0.40901446415441506</v>
      </c>
      <c r="M301" s="9" t="s">
        <v>34</v>
      </c>
    </row>
    <row r="302" spans="1:13" x14ac:dyDescent="0.3">
      <c r="A302" s="2" t="s">
        <v>26</v>
      </c>
      <c r="B302" s="2" t="s">
        <v>21</v>
      </c>
      <c r="C302" s="2" t="s">
        <v>11</v>
      </c>
      <c r="D302" s="2">
        <v>0.68610000000000004</v>
      </c>
      <c r="E302" s="2">
        <v>-6128.79</v>
      </c>
      <c r="F302" s="2">
        <v>-8552.48</v>
      </c>
      <c r="G302" s="9">
        <v>28486.7</v>
      </c>
      <c r="H302" s="1">
        <v>9321.2270000000008</v>
      </c>
      <c r="I302" s="9">
        <f t="shared" si="8"/>
        <v>0.43029132893595956</v>
      </c>
      <c r="J302" s="9">
        <v>1</v>
      </c>
      <c r="K302" s="9">
        <v>3</v>
      </c>
      <c r="L302" s="9">
        <f t="shared" si="9"/>
        <v>0.30584242467935457</v>
      </c>
      <c r="M302" s="9" t="s">
        <v>34</v>
      </c>
    </row>
    <row r="303" spans="1:13" x14ac:dyDescent="0.3">
      <c r="A303" s="2" t="s">
        <v>26</v>
      </c>
      <c r="B303" s="2" t="s">
        <v>21</v>
      </c>
      <c r="C303" s="2" t="s">
        <v>11</v>
      </c>
      <c r="D303" s="2">
        <v>1.1472</v>
      </c>
      <c r="E303" s="2">
        <v>-5872.78</v>
      </c>
      <c r="F303" s="2">
        <v>-5785.45</v>
      </c>
      <c r="G303" s="9">
        <v>28486.7</v>
      </c>
      <c r="H303" s="1">
        <v>9321.2270000000008</v>
      </c>
      <c r="I303" s="9">
        <f t="shared" si="8"/>
        <v>0.41231732703331725</v>
      </c>
      <c r="J303" s="9">
        <v>1</v>
      </c>
      <c r="K303" s="9">
        <v>3</v>
      </c>
      <c r="L303" s="9">
        <f t="shared" si="9"/>
        <v>0.206891574825217</v>
      </c>
      <c r="M303" s="9" t="s">
        <v>34</v>
      </c>
    </row>
    <row r="304" spans="1:13" x14ac:dyDescent="0.3">
      <c r="A304" s="2" t="s">
        <v>26</v>
      </c>
      <c r="B304" s="2" t="s">
        <v>21</v>
      </c>
      <c r="C304" s="2" t="s">
        <v>11</v>
      </c>
      <c r="D304" s="2">
        <v>1.6083000000000001</v>
      </c>
      <c r="E304" s="2">
        <v>-5616.78</v>
      </c>
      <c r="F304" s="2">
        <v>-3136.47</v>
      </c>
      <c r="G304" s="9">
        <v>28486.7</v>
      </c>
      <c r="H304" s="1">
        <v>9321.2270000000008</v>
      </c>
      <c r="I304" s="9">
        <f t="shared" si="8"/>
        <v>0.39434402721269923</v>
      </c>
      <c r="J304" s="9">
        <v>1</v>
      </c>
      <c r="K304" s="9">
        <v>3</v>
      </c>
      <c r="L304" s="9">
        <f t="shared" si="9"/>
        <v>0.11216227219871373</v>
      </c>
      <c r="M304" s="9" t="s">
        <v>34</v>
      </c>
    </row>
    <row r="305" spans="1:13" x14ac:dyDescent="0.3">
      <c r="A305" s="2" t="s">
        <v>26</v>
      </c>
      <c r="B305" s="2" t="s">
        <v>21</v>
      </c>
      <c r="C305" s="2" t="s">
        <v>11</v>
      </c>
      <c r="D305" s="2">
        <v>2.0693999999999999</v>
      </c>
      <c r="E305" s="2">
        <v>-5360.78</v>
      </c>
      <c r="F305" s="2">
        <v>-605.53</v>
      </c>
      <c r="G305" s="9">
        <v>28486.7</v>
      </c>
      <c r="H305" s="1">
        <v>9321.2270000000008</v>
      </c>
      <c r="I305" s="9">
        <f t="shared" si="8"/>
        <v>0.37637072739208122</v>
      </c>
      <c r="J305" s="9">
        <v>1</v>
      </c>
      <c r="K305" s="9">
        <v>3</v>
      </c>
      <c r="L305" s="9">
        <f t="shared" si="9"/>
        <v>2.1654159193133404E-2</v>
      </c>
      <c r="M305" s="9" t="s">
        <v>34</v>
      </c>
    </row>
    <row r="306" spans="1:13" x14ac:dyDescent="0.3">
      <c r="A306" s="2" t="s">
        <v>26</v>
      </c>
      <c r="B306" s="2" t="s">
        <v>21</v>
      </c>
      <c r="C306" s="2" t="s">
        <v>11</v>
      </c>
      <c r="D306" s="2">
        <v>2.5306000000000002</v>
      </c>
      <c r="E306" s="2">
        <v>-5104.7700000000004</v>
      </c>
      <c r="F306" s="2">
        <v>1807.36</v>
      </c>
      <c r="G306" s="9">
        <v>28486.7</v>
      </c>
      <c r="H306" s="1">
        <v>9321.2270000000008</v>
      </c>
      <c r="I306" s="9">
        <f t="shared" si="8"/>
        <v>0.35839672548943896</v>
      </c>
      <c r="J306" s="9">
        <v>1</v>
      </c>
      <c r="K306" s="9">
        <v>3</v>
      </c>
      <c r="L306" s="9">
        <f t="shared" si="9"/>
        <v>6.4632406584812618E-2</v>
      </c>
      <c r="M306" s="9" t="s">
        <v>34</v>
      </c>
    </row>
    <row r="307" spans="1:13" x14ac:dyDescent="0.3">
      <c r="A307" s="2" t="s">
        <v>26</v>
      </c>
      <c r="B307" s="2" t="s">
        <v>21</v>
      </c>
      <c r="C307" s="2" t="s">
        <v>11</v>
      </c>
      <c r="D307" s="2">
        <v>2.9916999999999998</v>
      </c>
      <c r="E307" s="2">
        <v>-4848.7700000000004</v>
      </c>
      <c r="F307" s="2">
        <v>4102.21</v>
      </c>
      <c r="G307" s="9">
        <v>28486.7</v>
      </c>
      <c r="H307" s="1">
        <v>9321.2270000000008</v>
      </c>
      <c r="I307" s="9">
        <f t="shared" si="8"/>
        <v>0.34042342566882089</v>
      </c>
      <c r="J307" s="9">
        <v>1</v>
      </c>
      <c r="K307" s="9">
        <v>3</v>
      </c>
      <c r="L307" s="9">
        <f t="shared" si="9"/>
        <v>0.14669778274183573</v>
      </c>
      <c r="M307" s="9" t="s">
        <v>34</v>
      </c>
    </row>
    <row r="308" spans="1:13" x14ac:dyDescent="0.3">
      <c r="A308" s="2" t="s">
        <v>26</v>
      </c>
      <c r="B308" s="2" t="s">
        <v>21</v>
      </c>
      <c r="C308" s="2" t="s">
        <v>11</v>
      </c>
      <c r="D308" s="2">
        <v>3.4527999999999999</v>
      </c>
      <c r="E308" s="2">
        <v>-4592.7700000000004</v>
      </c>
      <c r="F308" s="2">
        <v>6279</v>
      </c>
      <c r="G308" s="9">
        <v>28486.7</v>
      </c>
      <c r="H308" s="1">
        <v>9321.2270000000008</v>
      </c>
      <c r="I308" s="9">
        <f t="shared" si="8"/>
        <v>0.32245012584820287</v>
      </c>
      <c r="J308" s="9">
        <v>1</v>
      </c>
      <c r="K308" s="9">
        <v>3</v>
      </c>
      <c r="L308" s="9">
        <f t="shared" si="9"/>
        <v>0.22454125406451314</v>
      </c>
      <c r="M308" s="9" t="s">
        <v>34</v>
      </c>
    </row>
    <row r="309" spans="1:13" x14ac:dyDescent="0.3">
      <c r="A309" s="2" t="s">
        <v>26</v>
      </c>
      <c r="B309" s="2" t="s">
        <v>21</v>
      </c>
      <c r="C309" s="2" t="s">
        <v>11</v>
      </c>
      <c r="D309" s="2">
        <v>3.9138999999999999</v>
      </c>
      <c r="E309" s="2">
        <v>-4336.76</v>
      </c>
      <c r="F309" s="2">
        <v>8337.76</v>
      </c>
      <c r="G309" s="9">
        <v>28486.7</v>
      </c>
      <c r="H309" s="1">
        <v>9321.2270000000008</v>
      </c>
      <c r="I309" s="9">
        <f t="shared" si="8"/>
        <v>0.30447612394556056</v>
      </c>
      <c r="J309" s="9">
        <v>1</v>
      </c>
      <c r="K309" s="9">
        <v>3</v>
      </c>
      <c r="L309" s="9">
        <f t="shared" si="9"/>
        <v>0.29816389337297899</v>
      </c>
      <c r="M309" s="9" t="s">
        <v>34</v>
      </c>
    </row>
    <row r="310" spans="1:13" x14ac:dyDescent="0.3">
      <c r="A310" s="2" t="s">
        <v>26</v>
      </c>
      <c r="B310" s="2" t="s">
        <v>21</v>
      </c>
      <c r="C310" s="2" t="s">
        <v>11</v>
      </c>
      <c r="D310" s="2">
        <v>4.375</v>
      </c>
      <c r="E310" s="2">
        <v>-4080.76</v>
      </c>
      <c r="F310" s="2">
        <v>10278.469999999999</v>
      </c>
      <c r="G310" s="9">
        <v>28486.7</v>
      </c>
      <c r="H310" s="1">
        <v>9321.2270000000008</v>
      </c>
      <c r="I310" s="9">
        <f t="shared" si="8"/>
        <v>0.28650282412494255</v>
      </c>
      <c r="J310" s="9">
        <v>1</v>
      </c>
      <c r="K310" s="9">
        <v>3</v>
      </c>
      <c r="L310" s="9">
        <f t="shared" si="9"/>
        <v>0.3675649854538105</v>
      </c>
      <c r="M310" s="9" t="s">
        <v>34</v>
      </c>
    </row>
    <row r="311" spans="1:13" x14ac:dyDescent="0.3">
      <c r="A311" s="2" t="s">
        <v>26</v>
      </c>
      <c r="B311" s="2" t="s">
        <v>22</v>
      </c>
      <c r="C311" s="2" t="s">
        <v>11</v>
      </c>
      <c r="D311" s="2">
        <v>0.22500000000000001</v>
      </c>
      <c r="E311" s="2">
        <v>-7873.7</v>
      </c>
      <c r="F311" s="2">
        <v>-13152.61</v>
      </c>
      <c r="G311" s="9">
        <v>28486.7</v>
      </c>
      <c r="H311" s="1">
        <v>9321.2270000000008</v>
      </c>
      <c r="I311" s="9">
        <f t="shared" si="8"/>
        <v>0.55279832342812607</v>
      </c>
      <c r="J311" s="9">
        <v>1</v>
      </c>
      <c r="K311" s="9">
        <v>3</v>
      </c>
      <c r="L311" s="9">
        <f t="shared" si="9"/>
        <v>0.4703461607933519</v>
      </c>
      <c r="M311" s="9" t="s">
        <v>34</v>
      </c>
    </row>
    <row r="312" spans="1:13" x14ac:dyDescent="0.3">
      <c r="A312" s="2" t="s">
        <v>26</v>
      </c>
      <c r="B312" s="2" t="s">
        <v>22</v>
      </c>
      <c r="C312" s="2" t="s">
        <v>11</v>
      </c>
      <c r="D312" s="2">
        <v>0.71940000000000004</v>
      </c>
      <c r="E312" s="2">
        <v>-7208.78</v>
      </c>
      <c r="F312" s="2">
        <v>-9423.8799999999992</v>
      </c>
      <c r="G312" s="9">
        <v>28486.7</v>
      </c>
      <c r="H312" s="1">
        <v>9321.2270000000008</v>
      </c>
      <c r="I312" s="9">
        <f t="shared" si="8"/>
        <v>0.50611548547216767</v>
      </c>
      <c r="J312" s="9">
        <v>1</v>
      </c>
      <c r="K312" s="9">
        <v>3</v>
      </c>
      <c r="L312" s="9">
        <f t="shared" si="9"/>
        <v>0.33700427350748274</v>
      </c>
      <c r="M312" s="9" t="s">
        <v>34</v>
      </c>
    </row>
    <row r="313" spans="1:13" x14ac:dyDescent="0.3">
      <c r="A313" s="2" t="s">
        <v>26</v>
      </c>
      <c r="B313" s="2" t="s">
        <v>22</v>
      </c>
      <c r="C313" s="2" t="s">
        <v>11</v>
      </c>
      <c r="D313" s="2">
        <v>1.2139</v>
      </c>
      <c r="E313" s="2">
        <v>-6543.85</v>
      </c>
      <c r="F313" s="2">
        <v>-6023.93</v>
      </c>
      <c r="G313" s="9">
        <v>28486.7</v>
      </c>
      <c r="H313" s="1">
        <v>9321.2270000000008</v>
      </c>
      <c r="I313" s="9">
        <f t="shared" si="8"/>
        <v>0.45943194543418509</v>
      </c>
      <c r="J313" s="9">
        <v>1</v>
      </c>
      <c r="K313" s="9">
        <v>3</v>
      </c>
      <c r="L313" s="9">
        <f t="shared" si="9"/>
        <v>0.21541977967778989</v>
      </c>
      <c r="M313" s="9" t="s">
        <v>34</v>
      </c>
    </row>
    <row r="314" spans="1:13" x14ac:dyDescent="0.3">
      <c r="A314" s="2" t="s">
        <v>26</v>
      </c>
      <c r="B314" s="2" t="s">
        <v>22</v>
      </c>
      <c r="C314" s="2" t="s">
        <v>11</v>
      </c>
      <c r="D314" s="2">
        <v>1.7082999999999999</v>
      </c>
      <c r="E314" s="2">
        <v>-5878.93</v>
      </c>
      <c r="F314" s="2">
        <v>-2952.74</v>
      </c>
      <c r="G314" s="9">
        <v>28486.7</v>
      </c>
      <c r="H314" s="1">
        <v>9321.2270000000008</v>
      </c>
      <c r="I314" s="9">
        <f t="shared" si="8"/>
        <v>0.41274910747822668</v>
      </c>
      <c r="J314" s="9">
        <v>1</v>
      </c>
      <c r="K314" s="9">
        <v>3</v>
      </c>
      <c r="L314" s="9">
        <f t="shared" si="9"/>
        <v>0.10559196409085053</v>
      </c>
      <c r="M314" s="9" t="s">
        <v>34</v>
      </c>
    </row>
    <row r="315" spans="1:13" x14ac:dyDescent="0.3">
      <c r="A315" s="2" t="s">
        <v>26</v>
      </c>
      <c r="B315" s="2" t="s">
        <v>22</v>
      </c>
      <c r="C315" s="2" t="s">
        <v>11</v>
      </c>
      <c r="D315" s="2">
        <v>2.2027999999999999</v>
      </c>
      <c r="E315" s="2">
        <v>-5214.01</v>
      </c>
      <c r="F315" s="2">
        <v>-210.32</v>
      </c>
      <c r="G315" s="9">
        <v>28486.7</v>
      </c>
      <c r="H315" s="1">
        <v>9321.2270000000008</v>
      </c>
      <c r="I315" s="9">
        <f t="shared" si="8"/>
        <v>0.36606626952226828</v>
      </c>
      <c r="J315" s="9">
        <v>1</v>
      </c>
      <c r="K315" s="9">
        <v>3</v>
      </c>
      <c r="L315" s="9">
        <f t="shared" si="9"/>
        <v>7.5211843533760795E-3</v>
      </c>
      <c r="M315" s="9" t="s">
        <v>34</v>
      </c>
    </row>
    <row r="316" spans="1:13" x14ac:dyDescent="0.3">
      <c r="A316" s="2" t="s">
        <v>26</v>
      </c>
      <c r="B316" s="2" t="s">
        <v>22</v>
      </c>
      <c r="C316" s="2" t="s">
        <v>11</v>
      </c>
      <c r="D316" s="2">
        <v>2.6972</v>
      </c>
      <c r="E316" s="2">
        <v>-4549.08</v>
      </c>
      <c r="F316" s="2">
        <v>2203.33</v>
      </c>
      <c r="G316" s="9">
        <v>28486.7</v>
      </c>
      <c r="H316" s="1">
        <v>9321.2270000000008</v>
      </c>
      <c r="I316" s="9">
        <f t="shared" si="8"/>
        <v>0.31938272948428564</v>
      </c>
      <c r="J316" s="9">
        <v>1</v>
      </c>
      <c r="K316" s="9">
        <v>3</v>
      </c>
      <c r="L316" s="9">
        <f t="shared" si="9"/>
        <v>7.8792559534633502E-2</v>
      </c>
      <c r="M316" s="9" t="s">
        <v>34</v>
      </c>
    </row>
    <row r="317" spans="1:13" x14ac:dyDescent="0.3">
      <c r="A317" s="2" t="s">
        <v>26</v>
      </c>
      <c r="B317" s="2" t="s">
        <v>22</v>
      </c>
      <c r="C317" s="2" t="s">
        <v>11</v>
      </c>
      <c r="D317" s="2">
        <v>3.1917</v>
      </c>
      <c r="E317" s="2">
        <v>-3884.16</v>
      </c>
      <c r="F317" s="2">
        <v>4288.22</v>
      </c>
      <c r="G317" s="9">
        <v>28486.7</v>
      </c>
      <c r="H317" s="1">
        <v>9321.2270000000008</v>
      </c>
      <c r="I317" s="9">
        <f t="shared" si="8"/>
        <v>0.27269989152832724</v>
      </c>
      <c r="J317" s="9">
        <v>1</v>
      </c>
      <c r="K317" s="9">
        <v>3</v>
      </c>
      <c r="L317" s="9">
        <f t="shared" si="9"/>
        <v>0.15334962517988956</v>
      </c>
      <c r="M317" s="9" t="s">
        <v>34</v>
      </c>
    </row>
    <row r="318" spans="1:13" x14ac:dyDescent="0.3">
      <c r="A318" s="2" t="s">
        <v>26</v>
      </c>
      <c r="B318" s="2" t="s">
        <v>22</v>
      </c>
      <c r="C318" s="2" t="s">
        <v>11</v>
      </c>
      <c r="D318" s="2">
        <v>3.6861000000000002</v>
      </c>
      <c r="E318" s="2">
        <v>-3219.24</v>
      </c>
      <c r="F318" s="2">
        <v>6044.34</v>
      </c>
      <c r="G318" s="9">
        <v>28486.7</v>
      </c>
      <c r="H318" s="1">
        <v>9321.2270000000008</v>
      </c>
      <c r="I318" s="9">
        <f t="shared" si="8"/>
        <v>0.22601705357236884</v>
      </c>
      <c r="J318" s="9">
        <v>1</v>
      </c>
      <c r="K318" s="9">
        <v>3</v>
      </c>
      <c r="L318" s="9">
        <f t="shared" si="9"/>
        <v>0.21614965497568076</v>
      </c>
      <c r="M318" s="9" t="s">
        <v>34</v>
      </c>
    </row>
    <row r="319" spans="1:13" x14ac:dyDescent="0.3">
      <c r="A319" s="2" t="s">
        <v>26</v>
      </c>
      <c r="B319" s="2" t="s">
        <v>22</v>
      </c>
      <c r="C319" s="2" t="s">
        <v>11</v>
      </c>
      <c r="D319" s="2">
        <v>4.1806000000000001</v>
      </c>
      <c r="E319" s="2">
        <v>-2554.3200000000002</v>
      </c>
      <c r="F319" s="2">
        <v>7471.69</v>
      </c>
      <c r="G319" s="9">
        <v>28486.7</v>
      </c>
      <c r="H319" s="1">
        <v>9321.2270000000008</v>
      </c>
      <c r="I319" s="9">
        <f t="shared" si="8"/>
        <v>0.17933421561641047</v>
      </c>
      <c r="J319" s="9">
        <v>1</v>
      </c>
      <c r="K319" s="9">
        <v>3</v>
      </c>
      <c r="L319" s="9">
        <f t="shared" si="9"/>
        <v>0.267192648922007</v>
      </c>
      <c r="M319" s="9" t="s">
        <v>34</v>
      </c>
    </row>
    <row r="320" spans="1:13" x14ac:dyDescent="0.3">
      <c r="A320" s="2" t="s">
        <v>26</v>
      </c>
      <c r="B320" s="2" t="s">
        <v>22</v>
      </c>
      <c r="C320" s="2" t="s">
        <v>11</v>
      </c>
      <c r="D320" s="2">
        <v>4.6749999999999998</v>
      </c>
      <c r="E320" s="2">
        <v>-1889.39</v>
      </c>
      <c r="F320" s="2">
        <v>8570.27</v>
      </c>
      <c r="G320" s="9">
        <v>28486.7</v>
      </c>
      <c r="H320" s="1">
        <v>9321.2270000000008</v>
      </c>
      <c r="I320" s="9">
        <f t="shared" si="8"/>
        <v>0.13265067557842783</v>
      </c>
      <c r="J320" s="9">
        <v>1</v>
      </c>
      <c r="K320" s="9">
        <v>3</v>
      </c>
      <c r="L320" s="9">
        <f t="shared" si="9"/>
        <v>0.30647860701886848</v>
      </c>
      <c r="M320" s="9" t="s">
        <v>34</v>
      </c>
    </row>
    <row r="321" spans="1:13" x14ac:dyDescent="0.3">
      <c r="A321" s="2" t="s">
        <v>26</v>
      </c>
      <c r="B321" s="2" t="s">
        <v>23</v>
      </c>
      <c r="C321" s="2" t="s">
        <v>11</v>
      </c>
      <c r="D321" s="2">
        <v>0.22500000000000001</v>
      </c>
      <c r="E321" s="2">
        <v>-8296.6</v>
      </c>
      <c r="F321" s="2">
        <v>-12982.04</v>
      </c>
      <c r="G321" s="9">
        <v>28486.7</v>
      </c>
      <c r="H321" s="1">
        <v>9321.2270000000008</v>
      </c>
      <c r="I321" s="9">
        <f t="shared" si="8"/>
        <v>0.58248937223335806</v>
      </c>
      <c r="J321" s="9">
        <v>1</v>
      </c>
      <c r="K321" s="9">
        <v>3</v>
      </c>
      <c r="L321" s="9">
        <f t="shared" si="9"/>
        <v>0.46424646311764173</v>
      </c>
      <c r="M321" s="9" t="s">
        <v>34</v>
      </c>
    </row>
    <row r="322" spans="1:13" x14ac:dyDescent="0.3">
      <c r="A322" s="2" t="s">
        <v>26</v>
      </c>
      <c r="B322" s="2" t="s">
        <v>23</v>
      </c>
      <c r="C322" s="2" t="s">
        <v>11</v>
      </c>
      <c r="D322" s="2">
        <v>0.68610000000000004</v>
      </c>
      <c r="E322" s="2">
        <v>-7676.5</v>
      </c>
      <c r="F322" s="2">
        <v>-9299.36</v>
      </c>
      <c r="G322" s="9">
        <v>28486.7</v>
      </c>
      <c r="H322" s="1">
        <v>9321.2270000000008</v>
      </c>
      <c r="I322" s="9">
        <f t="shared" si="8"/>
        <v>0.53895326591005621</v>
      </c>
      <c r="J322" s="9">
        <v>1</v>
      </c>
      <c r="K322" s="9">
        <v>3</v>
      </c>
      <c r="L322" s="9">
        <f t="shared" si="9"/>
        <v>0.33255135473759695</v>
      </c>
      <c r="M322" s="9" t="s">
        <v>34</v>
      </c>
    </row>
    <row r="323" spans="1:13" x14ac:dyDescent="0.3">
      <c r="A323" s="2" t="s">
        <v>26</v>
      </c>
      <c r="B323" s="2" t="s">
        <v>23</v>
      </c>
      <c r="C323" s="2" t="s">
        <v>11</v>
      </c>
      <c r="D323" s="2">
        <v>1.1472</v>
      </c>
      <c r="E323" s="2">
        <v>-7056.41</v>
      </c>
      <c r="F323" s="2">
        <v>-5902.6</v>
      </c>
      <c r="G323" s="9">
        <v>28486.7</v>
      </c>
      <c r="H323" s="1">
        <v>9321.2270000000008</v>
      </c>
      <c r="I323" s="9">
        <f t="shared" si="8"/>
        <v>0.49541786166877871</v>
      </c>
      <c r="J323" s="9">
        <v>1</v>
      </c>
      <c r="K323" s="9">
        <v>3</v>
      </c>
      <c r="L323" s="9">
        <f t="shared" si="9"/>
        <v>0.21108093744882869</v>
      </c>
      <c r="M323" s="9" t="s">
        <v>34</v>
      </c>
    </row>
    <row r="324" spans="1:13" x14ac:dyDescent="0.3">
      <c r="A324" s="2" t="s">
        <v>26</v>
      </c>
      <c r="B324" s="2" t="s">
        <v>23</v>
      </c>
      <c r="C324" s="2" t="s">
        <v>11</v>
      </c>
      <c r="D324" s="2">
        <v>1.6083000000000001</v>
      </c>
      <c r="E324" s="2">
        <v>-6436.31</v>
      </c>
      <c r="F324" s="2">
        <v>-2791.78</v>
      </c>
      <c r="G324" s="9">
        <v>28486.7</v>
      </c>
      <c r="H324" s="1">
        <v>9321.2270000000008</v>
      </c>
      <c r="I324" s="9">
        <f t="shared" si="8"/>
        <v>0.45188175534547703</v>
      </c>
      <c r="J324" s="9">
        <v>1</v>
      </c>
      <c r="K324" s="9">
        <v>3</v>
      </c>
      <c r="L324" s="9">
        <f t="shared" si="9"/>
        <v>9.9835926464759764E-2</v>
      </c>
      <c r="M324" s="9" t="s">
        <v>34</v>
      </c>
    </row>
    <row r="325" spans="1:13" x14ac:dyDescent="0.3">
      <c r="A325" s="2" t="s">
        <v>26</v>
      </c>
      <c r="B325" s="2" t="s">
        <v>23</v>
      </c>
      <c r="C325" s="2" t="s">
        <v>11</v>
      </c>
      <c r="D325" s="2">
        <v>2.0693999999999999</v>
      </c>
      <c r="E325" s="2">
        <v>-5816.21</v>
      </c>
      <c r="F325" s="2">
        <v>33.1</v>
      </c>
      <c r="G325" s="9">
        <v>28486.7</v>
      </c>
      <c r="H325" s="1">
        <v>9321.2270000000008</v>
      </c>
      <c r="I325" s="9">
        <f t="shared" ref="I325:I388" si="10">ABS((E325*2)/G325)</f>
        <v>0.40834564902217524</v>
      </c>
      <c r="J325" s="9">
        <v>1</v>
      </c>
      <c r="K325" s="9">
        <v>3</v>
      </c>
      <c r="L325" s="9">
        <f t="shared" ref="L325:L388" si="11">ABS((F325)/(K325*J325*H325))</f>
        <v>1.1836782146098718E-3</v>
      </c>
      <c r="M325" s="9" t="s">
        <v>34</v>
      </c>
    </row>
    <row r="326" spans="1:13" x14ac:dyDescent="0.3">
      <c r="A326" s="2" t="s">
        <v>26</v>
      </c>
      <c r="B326" s="2" t="s">
        <v>23</v>
      </c>
      <c r="C326" s="2" t="s">
        <v>11</v>
      </c>
      <c r="D326" s="2">
        <v>2.5306000000000002</v>
      </c>
      <c r="E326" s="2">
        <v>-5196.12</v>
      </c>
      <c r="F326" s="2">
        <v>2572.06</v>
      </c>
      <c r="G326" s="9">
        <v>28486.7</v>
      </c>
      <c r="H326" s="1">
        <v>9321.2270000000008</v>
      </c>
      <c r="I326" s="9">
        <f t="shared" si="10"/>
        <v>0.36481024478089774</v>
      </c>
      <c r="J326" s="9">
        <v>1</v>
      </c>
      <c r="K326" s="9">
        <v>3</v>
      </c>
      <c r="L326" s="9">
        <f t="shared" si="11"/>
        <v>9.197859180270293E-2</v>
      </c>
      <c r="M326" s="9" t="s">
        <v>34</v>
      </c>
    </row>
    <row r="327" spans="1:13" x14ac:dyDescent="0.3">
      <c r="A327" s="2" t="s">
        <v>26</v>
      </c>
      <c r="B327" s="2" t="s">
        <v>23</v>
      </c>
      <c r="C327" s="2" t="s">
        <v>11</v>
      </c>
      <c r="D327" s="2">
        <v>2.9916999999999998</v>
      </c>
      <c r="E327" s="2">
        <v>-4576.0200000000004</v>
      </c>
      <c r="F327" s="2">
        <v>4825.08</v>
      </c>
      <c r="G327" s="9">
        <v>28486.7</v>
      </c>
      <c r="H327" s="1">
        <v>9321.2270000000008</v>
      </c>
      <c r="I327" s="9">
        <f t="shared" si="10"/>
        <v>0.321274138457596</v>
      </c>
      <c r="J327" s="9">
        <v>1</v>
      </c>
      <c r="K327" s="9">
        <v>3</v>
      </c>
      <c r="L327" s="9">
        <f t="shared" si="11"/>
        <v>0.1725480990860967</v>
      </c>
      <c r="M327" s="9" t="s">
        <v>34</v>
      </c>
    </row>
    <row r="328" spans="1:13" x14ac:dyDescent="0.3">
      <c r="A328" s="2" t="s">
        <v>26</v>
      </c>
      <c r="B328" s="2" t="s">
        <v>23</v>
      </c>
      <c r="C328" s="2" t="s">
        <v>11</v>
      </c>
      <c r="D328" s="2">
        <v>3.4527999999999999</v>
      </c>
      <c r="E328" s="2">
        <v>-3955.92</v>
      </c>
      <c r="F328" s="2">
        <v>6792.17</v>
      </c>
      <c r="G328" s="9">
        <v>28486.7</v>
      </c>
      <c r="H328" s="1">
        <v>9321.2270000000008</v>
      </c>
      <c r="I328" s="9">
        <f t="shared" si="10"/>
        <v>0.27773803213429427</v>
      </c>
      <c r="J328" s="9">
        <v>1</v>
      </c>
      <c r="K328" s="9">
        <v>3</v>
      </c>
      <c r="L328" s="9">
        <f t="shared" si="11"/>
        <v>0.2428925576715025</v>
      </c>
      <c r="M328" s="9" t="s">
        <v>34</v>
      </c>
    </row>
    <row r="329" spans="1:13" x14ac:dyDescent="0.3">
      <c r="A329" s="2" t="s">
        <v>26</v>
      </c>
      <c r="B329" s="2" t="s">
        <v>23</v>
      </c>
      <c r="C329" s="2" t="s">
        <v>11</v>
      </c>
      <c r="D329" s="2">
        <v>3.9138999999999999</v>
      </c>
      <c r="E329" s="2">
        <v>-3335.83</v>
      </c>
      <c r="F329" s="2">
        <v>8473.32</v>
      </c>
      <c r="G329" s="9">
        <v>28486.7</v>
      </c>
      <c r="H329" s="1">
        <v>9321.2270000000008</v>
      </c>
      <c r="I329" s="9">
        <f t="shared" si="10"/>
        <v>0.23420262789301674</v>
      </c>
      <c r="J329" s="9">
        <v>1</v>
      </c>
      <c r="K329" s="9">
        <v>3</v>
      </c>
      <c r="L329" s="9">
        <f t="shared" si="11"/>
        <v>0.30301160995220905</v>
      </c>
      <c r="M329" s="9" t="s">
        <v>34</v>
      </c>
    </row>
    <row r="330" spans="1:13" x14ac:dyDescent="0.3">
      <c r="A330" s="2" t="s">
        <v>26</v>
      </c>
      <c r="B330" s="2" t="s">
        <v>23</v>
      </c>
      <c r="C330" s="2" t="s">
        <v>11</v>
      </c>
      <c r="D330" s="2">
        <v>4.375</v>
      </c>
      <c r="E330" s="2">
        <v>-2715.73</v>
      </c>
      <c r="F330" s="2">
        <v>9868.5400000000009</v>
      </c>
      <c r="G330" s="9">
        <v>28486.7</v>
      </c>
      <c r="H330" s="1">
        <v>9321.2270000000008</v>
      </c>
      <c r="I330" s="9">
        <f t="shared" si="10"/>
        <v>0.19066652156971498</v>
      </c>
      <c r="J330" s="9">
        <v>1</v>
      </c>
      <c r="K330" s="9">
        <v>3</v>
      </c>
      <c r="L330" s="9">
        <f t="shared" si="11"/>
        <v>0.35290561353492766</v>
      </c>
      <c r="M330" s="9" t="s">
        <v>34</v>
      </c>
    </row>
    <row r="331" spans="1:13" x14ac:dyDescent="0.3">
      <c r="A331" s="2" t="s">
        <v>26</v>
      </c>
      <c r="B331" s="2" t="s">
        <v>24</v>
      </c>
      <c r="C331" s="2" t="s">
        <v>11</v>
      </c>
      <c r="D331" s="2">
        <v>0</v>
      </c>
      <c r="E331" s="2">
        <v>-6869.67</v>
      </c>
      <c r="F331" s="2">
        <v>-3633.25</v>
      </c>
      <c r="G331" s="9">
        <v>28486.7</v>
      </c>
      <c r="H331" s="1">
        <v>9321.2270000000008</v>
      </c>
      <c r="I331" s="9">
        <f t="shared" si="10"/>
        <v>0.48230718194806699</v>
      </c>
      <c r="J331" s="9">
        <v>1</v>
      </c>
      <c r="K331" s="9">
        <v>3</v>
      </c>
      <c r="L331" s="9">
        <f t="shared" si="11"/>
        <v>0.12992745840577996</v>
      </c>
      <c r="M331" s="9" t="s">
        <v>34</v>
      </c>
    </row>
    <row r="332" spans="1:13" x14ac:dyDescent="0.3">
      <c r="A332" s="2" t="s">
        <v>26</v>
      </c>
      <c r="B332" s="2" t="s">
        <v>24</v>
      </c>
      <c r="C332" s="2" t="s">
        <v>11</v>
      </c>
      <c r="D332" s="2">
        <v>0.46250000000000002</v>
      </c>
      <c r="E332" s="2">
        <v>-4470.3100000000004</v>
      </c>
      <c r="F332" s="2">
        <v>-1002.21</v>
      </c>
      <c r="G332" s="9">
        <v>28486.7</v>
      </c>
      <c r="H332" s="1">
        <v>9321.2270000000008</v>
      </c>
      <c r="I332" s="9">
        <f t="shared" si="10"/>
        <v>0.31385242937932439</v>
      </c>
      <c r="J332" s="9">
        <v>1</v>
      </c>
      <c r="K332" s="9">
        <v>3</v>
      </c>
      <c r="L332" s="9">
        <f t="shared" si="11"/>
        <v>3.583970221946102E-2</v>
      </c>
      <c r="M332" s="9" t="s">
        <v>34</v>
      </c>
    </row>
    <row r="333" spans="1:13" x14ac:dyDescent="0.3">
      <c r="A333" s="2" t="s">
        <v>26</v>
      </c>
      <c r="B333" s="2" t="s">
        <v>24</v>
      </c>
      <c r="C333" s="2" t="s">
        <v>11</v>
      </c>
      <c r="D333" s="2">
        <v>0.92500000000000004</v>
      </c>
      <c r="E333" s="2">
        <v>-1846.01</v>
      </c>
      <c r="F333" s="2">
        <v>467.11</v>
      </c>
      <c r="G333" s="9">
        <v>28486.7</v>
      </c>
      <c r="H333" s="1">
        <v>9321.2270000000008</v>
      </c>
      <c r="I333" s="9">
        <f t="shared" si="10"/>
        <v>0.12960504375726214</v>
      </c>
      <c r="J333" s="9">
        <v>1</v>
      </c>
      <c r="K333" s="9">
        <v>3</v>
      </c>
      <c r="L333" s="9">
        <f t="shared" si="11"/>
        <v>1.6704167094453694E-2</v>
      </c>
      <c r="M333" s="9" t="s">
        <v>34</v>
      </c>
    </row>
    <row r="334" spans="1:13" x14ac:dyDescent="0.3">
      <c r="A334" s="2" t="s">
        <v>26</v>
      </c>
      <c r="B334" s="2" t="s">
        <v>24</v>
      </c>
      <c r="C334" s="2" t="s">
        <v>11</v>
      </c>
      <c r="D334" s="2">
        <v>1.3875</v>
      </c>
      <c r="E334" s="2">
        <v>-521.69000000000005</v>
      </c>
      <c r="F334" s="2">
        <v>892.23</v>
      </c>
      <c r="G334" s="9">
        <v>28486.7</v>
      </c>
      <c r="H334" s="1">
        <v>9321.2270000000008</v>
      </c>
      <c r="I334" s="9">
        <f t="shared" si="10"/>
        <v>3.6626917122727448E-2</v>
      </c>
      <c r="J334" s="9">
        <v>1</v>
      </c>
      <c r="K334" s="9">
        <v>3</v>
      </c>
      <c r="L334" s="9">
        <f t="shared" si="11"/>
        <v>3.1906743607896255E-2</v>
      </c>
      <c r="M334" s="9" t="s">
        <v>34</v>
      </c>
    </row>
    <row r="335" spans="1:13" x14ac:dyDescent="0.3">
      <c r="A335" s="2" t="s">
        <v>26</v>
      </c>
      <c r="B335" s="2" t="s">
        <v>24</v>
      </c>
      <c r="C335" s="2" t="s">
        <v>11</v>
      </c>
      <c r="D335" s="2">
        <v>1.85</v>
      </c>
      <c r="E335" s="2">
        <v>-213.59</v>
      </c>
      <c r="F335" s="2">
        <v>1053.5899999999999</v>
      </c>
      <c r="G335" s="9">
        <v>28486.7</v>
      </c>
      <c r="H335" s="1">
        <v>9321.2270000000008</v>
      </c>
      <c r="I335" s="9">
        <f t="shared" si="10"/>
        <v>1.4995769955803937E-2</v>
      </c>
      <c r="J335" s="9">
        <v>1</v>
      </c>
      <c r="K335" s="9">
        <v>3</v>
      </c>
      <c r="L335" s="9">
        <f t="shared" si="11"/>
        <v>3.7677085502441532E-2</v>
      </c>
      <c r="M335" s="9" t="s">
        <v>34</v>
      </c>
    </row>
    <row r="336" spans="1:13" x14ac:dyDescent="0.3">
      <c r="A336" s="2" t="s">
        <v>26</v>
      </c>
      <c r="B336" s="2" t="s">
        <v>24</v>
      </c>
      <c r="C336" s="2" t="s">
        <v>11</v>
      </c>
      <c r="D336" s="2">
        <v>1.85</v>
      </c>
      <c r="E336" s="2">
        <v>383.03</v>
      </c>
      <c r="F336" s="2">
        <v>1547.48</v>
      </c>
      <c r="G336" s="9">
        <v>28486.7</v>
      </c>
      <c r="H336" s="1">
        <v>9321.2270000000008</v>
      </c>
      <c r="I336" s="9">
        <f t="shared" si="10"/>
        <v>2.6891847774575501E-2</v>
      </c>
      <c r="J336" s="9">
        <v>1</v>
      </c>
      <c r="K336" s="9">
        <v>3</v>
      </c>
      <c r="L336" s="9">
        <f t="shared" si="11"/>
        <v>5.5338923369923999E-2</v>
      </c>
      <c r="M336" s="9" t="s">
        <v>34</v>
      </c>
    </row>
    <row r="337" spans="1:13" x14ac:dyDescent="0.3">
      <c r="A337" s="2" t="s">
        <v>26</v>
      </c>
      <c r="B337" s="2" t="s">
        <v>24</v>
      </c>
      <c r="C337" s="2" t="s">
        <v>11</v>
      </c>
      <c r="D337" s="2">
        <v>2.2999999999999998</v>
      </c>
      <c r="E337" s="2">
        <v>573.38</v>
      </c>
      <c r="F337" s="2">
        <v>1332.29</v>
      </c>
      <c r="G337" s="9">
        <v>28486.7</v>
      </c>
      <c r="H337" s="1">
        <v>9321.2270000000008</v>
      </c>
      <c r="I337" s="9">
        <f t="shared" si="10"/>
        <v>4.025597910603896E-2</v>
      </c>
      <c r="J337" s="9">
        <v>1</v>
      </c>
      <c r="K337" s="9">
        <v>3</v>
      </c>
      <c r="L337" s="9">
        <f t="shared" si="11"/>
        <v>4.7643584548114383E-2</v>
      </c>
      <c r="M337" s="9" t="s">
        <v>34</v>
      </c>
    </row>
    <row r="338" spans="1:13" x14ac:dyDescent="0.3">
      <c r="A338" s="2" t="s">
        <v>26</v>
      </c>
      <c r="B338" s="2" t="s">
        <v>24</v>
      </c>
      <c r="C338" s="2" t="s">
        <v>11</v>
      </c>
      <c r="D338" s="2">
        <v>2.75</v>
      </c>
      <c r="E338" s="2">
        <v>763.73</v>
      </c>
      <c r="F338" s="2">
        <v>1031.43</v>
      </c>
      <c r="G338" s="9">
        <v>28486.7</v>
      </c>
      <c r="H338" s="1">
        <v>9321.2270000000008</v>
      </c>
      <c r="I338" s="9">
        <f t="shared" si="10"/>
        <v>5.3620110437502415E-2</v>
      </c>
      <c r="J338" s="9">
        <v>1</v>
      </c>
      <c r="K338" s="9">
        <v>3</v>
      </c>
      <c r="L338" s="9">
        <f t="shared" si="11"/>
        <v>3.688462903006224E-2</v>
      </c>
      <c r="M338" s="9" t="s">
        <v>34</v>
      </c>
    </row>
    <row r="339" spans="1:13" x14ac:dyDescent="0.3">
      <c r="A339" s="2" t="s">
        <v>26</v>
      </c>
      <c r="B339" s="2" t="s">
        <v>24</v>
      </c>
      <c r="C339" s="2" t="s">
        <v>11</v>
      </c>
      <c r="D339" s="2">
        <v>3.2</v>
      </c>
      <c r="E339" s="2">
        <v>954.08</v>
      </c>
      <c r="F339" s="2">
        <v>644.92999999999995</v>
      </c>
      <c r="G339" s="9">
        <v>28486.7</v>
      </c>
      <c r="H339" s="1">
        <v>9321.2270000000008</v>
      </c>
      <c r="I339" s="9">
        <f t="shared" si="10"/>
        <v>6.6984241768965863E-2</v>
      </c>
      <c r="J339" s="9">
        <v>1</v>
      </c>
      <c r="K339" s="9">
        <v>3</v>
      </c>
      <c r="L339" s="9">
        <f t="shared" si="11"/>
        <v>2.3063129635901649E-2</v>
      </c>
      <c r="M339" s="9" t="s">
        <v>34</v>
      </c>
    </row>
    <row r="340" spans="1:13" x14ac:dyDescent="0.3">
      <c r="A340" s="2" t="s">
        <v>26</v>
      </c>
      <c r="B340" s="2" t="s">
        <v>24</v>
      </c>
      <c r="C340" s="2" t="s">
        <v>11</v>
      </c>
      <c r="D340" s="2">
        <v>3.65</v>
      </c>
      <c r="E340" s="2">
        <v>1144.43</v>
      </c>
      <c r="F340" s="2">
        <v>172.76</v>
      </c>
      <c r="G340" s="9">
        <v>28486.7</v>
      </c>
      <c r="H340" s="1">
        <v>9321.2270000000008</v>
      </c>
      <c r="I340" s="9">
        <f t="shared" si="10"/>
        <v>8.0348373100429332E-2</v>
      </c>
      <c r="J340" s="9">
        <v>1</v>
      </c>
      <c r="K340" s="9">
        <v>3</v>
      </c>
      <c r="L340" s="9">
        <f t="shared" si="11"/>
        <v>6.1780135454985331E-3</v>
      </c>
      <c r="M340" s="9" t="s">
        <v>34</v>
      </c>
    </row>
    <row r="341" spans="1:13" x14ac:dyDescent="0.3">
      <c r="A341" s="2" t="s">
        <v>26</v>
      </c>
      <c r="B341" s="2" t="s">
        <v>24</v>
      </c>
      <c r="C341" s="2" t="s">
        <v>11</v>
      </c>
      <c r="D341" s="2">
        <v>4.0999999999999996</v>
      </c>
      <c r="E341" s="2">
        <v>1334.78</v>
      </c>
      <c r="F341" s="2">
        <v>-385.07</v>
      </c>
      <c r="G341" s="9">
        <v>28486.7</v>
      </c>
      <c r="H341" s="1">
        <v>9321.2270000000008</v>
      </c>
      <c r="I341" s="9">
        <f t="shared" si="10"/>
        <v>9.3712504431892774E-2</v>
      </c>
      <c r="J341" s="9">
        <v>1</v>
      </c>
      <c r="K341" s="9">
        <v>3</v>
      </c>
      <c r="L341" s="9">
        <f t="shared" si="11"/>
        <v>1.3770361634435751E-2</v>
      </c>
      <c r="M341" s="9" t="s">
        <v>34</v>
      </c>
    </row>
    <row r="342" spans="1:13" x14ac:dyDescent="0.3">
      <c r="A342" s="2" t="s">
        <v>26</v>
      </c>
      <c r="B342" s="2" t="s">
        <v>25</v>
      </c>
      <c r="C342" s="2" t="s">
        <v>11</v>
      </c>
      <c r="D342" s="2">
        <v>0</v>
      </c>
      <c r="E342" s="2">
        <v>-596.63</v>
      </c>
      <c r="F342" s="2">
        <v>2096</v>
      </c>
      <c r="G342" s="9">
        <v>28486.7</v>
      </c>
      <c r="H342" s="1">
        <v>9321.2270000000008</v>
      </c>
      <c r="I342" s="9">
        <f t="shared" si="10"/>
        <v>4.1888319812403679E-2</v>
      </c>
      <c r="J342" s="9">
        <v>1</v>
      </c>
      <c r="K342" s="9">
        <v>3</v>
      </c>
      <c r="L342" s="9">
        <f t="shared" si="11"/>
        <v>7.4954366701579803E-2</v>
      </c>
      <c r="M342" s="9" t="s">
        <v>34</v>
      </c>
    </row>
    <row r="343" spans="1:13" x14ac:dyDescent="0.3">
      <c r="A343" s="2" t="s">
        <v>26</v>
      </c>
      <c r="B343" s="2" t="s">
        <v>25</v>
      </c>
      <c r="C343" s="2" t="s">
        <v>11</v>
      </c>
      <c r="D343" s="2">
        <v>0.41</v>
      </c>
      <c r="E343" s="2">
        <v>-334.82</v>
      </c>
      <c r="F343" s="2">
        <v>2292.9899999999998</v>
      </c>
      <c r="G343" s="9">
        <v>28486.7</v>
      </c>
      <c r="H343" s="1">
        <v>9321.2270000000008</v>
      </c>
      <c r="I343" s="9">
        <f t="shared" si="10"/>
        <v>2.3507110335700517E-2</v>
      </c>
      <c r="J343" s="9">
        <v>1</v>
      </c>
      <c r="K343" s="9">
        <v>3</v>
      </c>
      <c r="L343" s="9">
        <f t="shared" si="11"/>
        <v>8.1998861308709661E-2</v>
      </c>
      <c r="M343" s="9" t="s">
        <v>34</v>
      </c>
    </row>
    <row r="344" spans="1:13" x14ac:dyDescent="0.3">
      <c r="A344" s="2" t="s">
        <v>26</v>
      </c>
      <c r="B344" s="2" t="s">
        <v>25</v>
      </c>
      <c r="C344" s="2" t="s">
        <v>11</v>
      </c>
      <c r="D344" s="2">
        <v>0.82</v>
      </c>
      <c r="E344" s="2">
        <v>103.76</v>
      </c>
      <c r="F344" s="2">
        <v>2346.39</v>
      </c>
      <c r="G344" s="9">
        <v>28486.7</v>
      </c>
      <c r="H344" s="1">
        <v>9321.2270000000008</v>
      </c>
      <c r="I344" s="9">
        <f t="shared" si="10"/>
        <v>7.2848030835442508E-3</v>
      </c>
      <c r="J344" s="9">
        <v>1</v>
      </c>
      <c r="K344" s="9">
        <v>3</v>
      </c>
      <c r="L344" s="9">
        <f t="shared" si="11"/>
        <v>8.3908481147385403E-2</v>
      </c>
      <c r="M344" s="9" t="s">
        <v>34</v>
      </c>
    </row>
    <row r="345" spans="1:13" x14ac:dyDescent="0.3">
      <c r="A345" s="2" t="s">
        <v>26</v>
      </c>
      <c r="B345" s="2" t="s">
        <v>25</v>
      </c>
      <c r="C345" s="2" t="s">
        <v>11</v>
      </c>
      <c r="D345" s="2">
        <v>1.23</v>
      </c>
      <c r="E345" s="2">
        <v>664.39</v>
      </c>
      <c r="F345" s="2">
        <v>2188.92</v>
      </c>
      <c r="G345" s="9">
        <v>28486.7</v>
      </c>
      <c r="H345" s="1">
        <v>9321.2270000000008</v>
      </c>
      <c r="I345" s="9">
        <f t="shared" si="10"/>
        <v>4.6645627608673516E-2</v>
      </c>
      <c r="J345" s="9">
        <v>1</v>
      </c>
      <c r="K345" s="9">
        <v>3</v>
      </c>
      <c r="L345" s="9">
        <f t="shared" si="11"/>
        <v>7.827724826356014E-2</v>
      </c>
      <c r="M345" s="9" t="s">
        <v>34</v>
      </c>
    </row>
    <row r="346" spans="1:13" x14ac:dyDescent="0.3">
      <c r="A346" s="2" t="s">
        <v>26</v>
      </c>
      <c r="B346" s="2" t="s">
        <v>25</v>
      </c>
      <c r="C346" s="2" t="s">
        <v>11</v>
      </c>
      <c r="D346" s="2">
        <v>1.64</v>
      </c>
      <c r="E346" s="2">
        <v>1102.96</v>
      </c>
      <c r="F346" s="2">
        <v>1820.58</v>
      </c>
      <c r="G346" s="9">
        <v>28486.7</v>
      </c>
      <c r="H346" s="1">
        <v>9321.2270000000008</v>
      </c>
      <c r="I346" s="9">
        <f t="shared" si="10"/>
        <v>7.7436838945894051E-2</v>
      </c>
      <c r="J346" s="9">
        <v>1</v>
      </c>
      <c r="K346" s="9">
        <v>3</v>
      </c>
      <c r="L346" s="9">
        <f t="shared" si="11"/>
        <v>6.5105162657233845E-2</v>
      </c>
      <c r="M346" s="9" t="s">
        <v>34</v>
      </c>
    </row>
    <row r="347" spans="1:13" x14ac:dyDescent="0.3">
      <c r="A347" s="2" t="s">
        <v>26</v>
      </c>
      <c r="B347" s="2" t="s">
        <v>25</v>
      </c>
      <c r="C347" s="2" t="s">
        <v>11</v>
      </c>
      <c r="D347" s="2">
        <v>2.0499999999999998</v>
      </c>
      <c r="E347" s="2">
        <v>1364.77</v>
      </c>
      <c r="F347" s="2">
        <v>1308.6500000000001</v>
      </c>
      <c r="G347" s="9">
        <v>28486.7</v>
      </c>
      <c r="H347" s="1">
        <v>9321.2270000000008</v>
      </c>
      <c r="I347" s="9">
        <f t="shared" si="10"/>
        <v>9.581804842259721E-2</v>
      </c>
      <c r="J347" s="9">
        <v>1</v>
      </c>
      <c r="K347" s="9">
        <v>3</v>
      </c>
      <c r="L347" s="9">
        <f t="shared" si="11"/>
        <v>4.679820228245344E-2</v>
      </c>
      <c r="M347" s="9" t="s">
        <v>34</v>
      </c>
    </row>
    <row r="348" spans="1:13" x14ac:dyDescent="0.3">
      <c r="A348" s="2" t="s">
        <v>27</v>
      </c>
      <c r="B348" s="2" t="s">
        <v>10</v>
      </c>
      <c r="C348" s="2" t="s">
        <v>11</v>
      </c>
      <c r="D348" s="2">
        <v>0.22500000000000001</v>
      </c>
      <c r="E348" s="2">
        <v>-4773.62</v>
      </c>
      <c r="F348" s="2">
        <v>-5680.71</v>
      </c>
      <c r="G348" s="9">
        <v>28486.7</v>
      </c>
      <c r="H348" s="1">
        <v>9321.2270000000008</v>
      </c>
      <c r="I348" s="9">
        <f t="shared" si="10"/>
        <v>0.33514727925663551</v>
      </c>
      <c r="J348" s="9">
        <v>1</v>
      </c>
      <c r="K348" s="9">
        <v>3</v>
      </c>
      <c r="L348" s="9">
        <f t="shared" si="11"/>
        <v>0.20314600213040621</v>
      </c>
      <c r="M348" s="9" t="s">
        <v>34</v>
      </c>
    </row>
    <row r="349" spans="1:13" x14ac:dyDescent="0.3">
      <c r="A349" s="2" t="s">
        <v>27</v>
      </c>
      <c r="B349" s="2" t="s">
        <v>10</v>
      </c>
      <c r="C349" s="2" t="s">
        <v>11</v>
      </c>
      <c r="D349" s="2">
        <v>0.68130000000000002</v>
      </c>
      <c r="E349" s="2">
        <v>-4160.0600000000004</v>
      </c>
      <c r="F349" s="2">
        <v>-3642.62</v>
      </c>
      <c r="G349" s="9">
        <v>28486.7</v>
      </c>
      <c r="H349" s="1">
        <v>9321.2270000000008</v>
      </c>
      <c r="I349" s="9">
        <f t="shared" si="10"/>
        <v>0.29207033457718867</v>
      </c>
      <c r="J349" s="9">
        <v>1</v>
      </c>
      <c r="K349" s="9">
        <v>3</v>
      </c>
      <c r="L349" s="9">
        <f t="shared" si="11"/>
        <v>0.13026253589432663</v>
      </c>
      <c r="M349" s="9" t="s">
        <v>34</v>
      </c>
    </row>
    <row r="350" spans="1:13" x14ac:dyDescent="0.3">
      <c r="A350" s="2" t="s">
        <v>27</v>
      </c>
      <c r="B350" s="2" t="s">
        <v>10</v>
      </c>
      <c r="C350" s="2" t="s">
        <v>11</v>
      </c>
      <c r="D350" s="2">
        <v>1.1375</v>
      </c>
      <c r="E350" s="2">
        <v>-3546.5</v>
      </c>
      <c r="F350" s="2">
        <v>-1884.56</v>
      </c>
      <c r="G350" s="9">
        <v>28486.7</v>
      </c>
      <c r="H350" s="1">
        <v>9321.2270000000008</v>
      </c>
      <c r="I350" s="9">
        <f t="shared" si="10"/>
        <v>0.24899338989774175</v>
      </c>
      <c r="J350" s="9">
        <v>1</v>
      </c>
      <c r="K350" s="9">
        <v>3</v>
      </c>
      <c r="L350" s="9">
        <f t="shared" si="11"/>
        <v>6.7393130396531123E-2</v>
      </c>
      <c r="M350" s="9" t="s">
        <v>34</v>
      </c>
    </row>
    <row r="351" spans="1:13" x14ac:dyDescent="0.3">
      <c r="A351" s="2" t="s">
        <v>27</v>
      </c>
      <c r="B351" s="2" t="s">
        <v>10</v>
      </c>
      <c r="C351" s="2" t="s">
        <v>11</v>
      </c>
      <c r="D351" s="2">
        <v>1.5938000000000001</v>
      </c>
      <c r="E351" s="2">
        <v>-2932.94</v>
      </c>
      <c r="F351" s="2">
        <v>-406.49</v>
      </c>
      <c r="G351" s="9">
        <v>28486.7</v>
      </c>
      <c r="H351" s="1">
        <v>9321.2270000000008</v>
      </c>
      <c r="I351" s="9">
        <f t="shared" si="10"/>
        <v>0.20591644521829486</v>
      </c>
      <c r="J351" s="9">
        <v>1</v>
      </c>
      <c r="K351" s="9">
        <v>3</v>
      </c>
      <c r="L351" s="9">
        <f t="shared" si="11"/>
        <v>1.4536355210174224E-2</v>
      </c>
      <c r="M351" s="9" t="s">
        <v>34</v>
      </c>
    </row>
    <row r="352" spans="1:13" x14ac:dyDescent="0.3">
      <c r="A352" s="2" t="s">
        <v>27</v>
      </c>
      <c r="B352" s="2" t="s">
        <v>10</v>
      </c>
      <c r="C352" s="2" t="s">
        <v>11</v>
      </c>
      <c r="D352" s="2">
        <v>2.0499999999999998</v>
      </c>
      <c r="E352" s="2">
        <v>-2319.38</v>
      </c>
      <c r="F352" s="2">
        <v>791.61</v>
      </c>
      <c r="G352" s="9">
        <v>28486.7</v>
      </c>
      <c r="H352" s="1">
        <v>9321.2270000000008</v>
      </c>
      <c r="I352" s="9">
        <f t="shared" si="10"/>
        <v>0.16283950053884796</v>
      </c>
      <c r="J352" s="9">
        <v>1</v>
      </c>
      <c r="K352" s="9">
        <v>3</v>
      </c>
      <c r="L352" s="9">
        <f t="shared" si="11"/>
        <v>2.8308504878166788E-2</v>
      </c>
      <c r="M352" s="9" t="s">
        <v>34</v>
      </c>
    </row>
    <row r="353" spans="1:13" x14ac:dyDescent="0.3">
      <c r="A353" s="2" t="s">
        <v>27</v>
      </c>
      <c r="B353" s="2" t="s">
        <v>10</v>
      </c>
      <c r="C353" s="2" t="s">
        <v>11</v>
      </c>
      <c r="D353" s="2">
        <v>2.5063</v>
      </c>
      <c r="E353" s="2">
        <v>-1705.82</v>
      </c>
      <c r="F353" s="2">
        <v>1709.77</v>
      </c>
      <c r="G353" s="9">
        <v>28486.7</v>
      </c>
      <c r="H353" s="1">
        <v>9321.2270000000008</v>
      </c>
      <c r="I353" s="9">
        <f t="shared" si="10"/>
        <v>0.11976255585940104</v>
      </c>
      <c r="J353" s="9">
        <v>1</v>
      </c>
      <c r="K353" s="9">
        <v>3</v>
      </c>
      <c r="L353" s="9">
        <f t="shared" si="11"/>
        <v>6.1142522688626001E-2</v>
      </c>
      <c r="M353" s="9" t="s">
        <v>34</v>
      </c>
    </row>
    <row r="354" spans="1:13" x14ac:dyDescent="0.3">
      <c r="A354" s="2" t="s">
        <v>27</v>
      </c>
      <c r="B354" s="2" t="s">
        <v>10</v>
      </c>
      <c r="C354" s="2" t="s">
        <v>11</v>
      </c>
      <c r="D354" s="2">
        <v>2.9624999999999999</v>
      </c>
      <c r="E354" s="2">
        <v>-1092.26</v>
      </c>
      <c r="F354" s="2">
        <v>2348.0100000000002</v>
      </c>
      <c r="G354" s="9">
        <v>28486.7</v>
      </c>
      <c r="H354" s="1">
        <v>9321.2270000000008</v>
      </c>
      <c r="I354" s="9">
        <f t="shared" si="10"/>
        <v>7.668561117995415E-2</v>
      </c>
      <c r="J354" s="9">
        <v>1</v>
      </c>
      <c r="K354" s="9">
        <v>3</v>
      </c>
      <c r="L354" s="9">
        <f t="shared" si="11"/>
        <v>8.3966413434626144E-2</v>
      </c>
      <c r="M354" s="9" t="s">
        <v>34</v>
      </c>
    </row>
    <row r="355" spans="1:13" x14ac:dyDescent="0.3">
      <c r="A355" s="2" t="s">
        <v>27</v>
      </c>
      <c r="B355" s="2" t="s">
        <v>10</v>
      </c>
      <c r="C355" s="2" t="s">
        <v>11</v>
      </c>
      <c r="D355" s="2">
        <v>3.4188000000000001</v>
      </c>
      <c r="E355" s="2">
        <v>1414.74</v>
      </c>
      <c r="F355" s="2">
        <v>2309.92</v>
      </c>
      <c r="G355" s="9">
        <v>28486.7</v>
      </c>
      <c r="H355" s="1">
        <v>9321.2270000000008</v>
      </c>
      <c r="I355" s="9">
        <f t="shared" si="10"/>
        <v>9.9326352297738937E-2</v>
      </c>
      <c r="J355" s="9">
        <v>1</v>
      </c>
      <c r="K355" s="9">
        <v>3</v>
      </c>
      <c r="L355" s="9">
        <f t="shared" si="11"/>
        <v>8.260428947104638E-2</v>
      </c>
      <c r="M355" s="9" t="s">
        <v>34</v>
      </c>
    </row>
    <row r="356" spans="1:13" x14ac:dyDescent="0.3">
      <c r="A356" s="2" t="s">
        <v>27</v>
      </c>
      <c r="B356" s="2" t="s">
        <v>10</v>
      </c>
      <c r="C356" s="2" t="s">
        <v>11</v>
      </c>
      <c r="D356" s="2">
        <v>3.875</v>
      </c>
      <c r="E356" s="2">
        <v>4091.3</v>
      </c>
      <c r="F356" s="2">
        <v>1053.9000000000001</v>
      </c>
      <c r="G356" s="9">
        <v>28486.7</v>
      </c>
      <c r="H356" s="1">
        <v>9321.2270000000008</v>
      </c>
      <c r="I356" s="9">
        <f t="shared" si="10"/>
        <v>0.28724281857849454</v>
      </c>
      <c r="J356" s="9">
        <v>1</v>
      </c>
      <c r="K356" s="9">
        <v>3</v>
      </c>
      <c r="L356" s="9">
        <f t="shared" si="11"/>
        <v>3.7688171310493776E-2</v>
      </c>
      <c r="M356" s="9" t="s">
        <v>34</v>
      </c>
    </row>
    <row r="357" spans="1:13" x14ac:dyDescent="0.3">
      <c r="A357" s="2" t="s">
        <v>27</v>
      </c>
      <c r="B357" s="2" t="s">
        <v>16</v>
      </c>
      <c r="C357" s="2" t="s">
        <v>11</v>
      </c>
      <c r="D357" s="2">
        <v>0.22500000000000001</v>
      </c>
      <c r="E357" s="2">
        <v>-13037.73</v>
      </c>
      <c r="F357" s="2">
        <v>-14496.24</v>
      </c>
      <c r="G357" s="9">
        <v>28486.7</v>
      </c>
      <c r="H357" s="1">
        <v>9321.2270000000008</v>
      </c>
      <c r="I357" s="9">
        <f t="shared" si="10"/>
        <v>0.91535558699322839</v>
      </c>
      <c r="J357" s="9">
        <v>1</v>
      </c>
      <c r="K357" s="9">
        <v>3</v>
      </c>
      <c r="L357" s="9">
        <f t="shared" si="11"/>
        <v>0.51839527135215135</v>
      </c>
      <c r="M357" s="9" t="s">
        <v>34</v>
      </c>
    </row>
    <row r="358" spans="1:13" x14ac:dyDescent="0.3">
      <c r="A358" s="2" t="s">
        <v>27</v>
      </c>
      <c r="B358" s="2" t="s">
        <v>16</v>
      </c>
      <c r="C358" s="2" t="s">
        <v>11</v>
      </c>
      <c r="D358" s="2">
        <v>0.69810000000000005</v>
      </c>
      <c r="E358" s="2">
        <v>-11186.05</v>
      </c>
      <c r="F358" s="2">
        <v>-8766.39</v>
      </c>
      <c r="G358" s="9">
        <v>28486.7</v>
      </c>
      <c r="H358" s="1">
        <v>9321.2270000000008</v>
      </c>
      <c r="I358" s="9">
        <f t="shared" si="10"/>
        <v>0.78535246272822046</v>
      </c>
      <c r="J358" s="9">
        <v>1</v>
      </c>
      <c r="K358" s="9">
        <v>3</v>
      </c>
      <c r="L358" s="9">
        <f t="shared" si="11"/>
        <v>0.3134919898421098</v>
      </c>
      <c r="M358" s="9" t="s">
        <v>34</v>
      </c>
    </row>
    <row r="359" spans="1:13" x14ac:dyDescent="0.3">
      <c r="A359" s="2" t="s">
        <v>27</v>
      </c>
      <c r="B359" s="2" t="s">
        <v>16</v>
      </c>
      <c r="C359" s="2" t="s">
        <v>11</v>
      </c>
      <c r="D359" s="2">
        <v>1.1712</v>
      </c>
      <c r="E359" s="2">
        <v>-9334.3700000000008</v>
      </c>
      <c r="F359" s="2">
        <v>-3912.52</v>
      </c>
      <c r="G359" s="9">
        <v>28486.7</v>
      </c>
      <c r="H359" s="1">
        <v>9321.2270000000008</v>
      </c>
      <c r="I359" s="9">
        <f t="shared" si="10"/>
        <v>0.65534933846321275</v>
      </c>
      <c r="J359" s="9">
        <v>1</v>
      </c>
      <c r="K359" s="9">
        <v>3</v>
      </c>
      <c r="L359" s="9">
        <f t="shared" si="11"/>
        <v>0.13991434103400047</v>
      </c>
      <c r="M359" s="9" t="s">
        <v>34</v>
      </c>
    </row>
    <row r="360" spans="1:13" x14ac:dyDescent="0.3">
      <c r="A360" s="2" t="s">
        <v>27</v>
      </c>
      <c r="B360" s="2" t="s">
        <v>16</v>
      </c>
      <c r="C360" s="2" t="s">
        <v>11</v>
      </c>
      <c r="D360" s="2">
        <v>1.6442000000000001</v>
      </c>
      <c r="E360" s="2">
        <v>-7482.68</v>
      </c>
      <c r="F360" s="2">
        <v>65.36</v>
      </c>
      <c r="G360" s="9">
        <v>28486.7</v>
      </c>
      <c r="H360" s="1">
        <v>9321.2270000000008</v>
      </c>
      <c r="I360" s="9">
        <f t="shared" si="10"/>
        <v>0.52534551211618052</v>
      </c>
      <c r="J360" s="9">
        <v>1</v>
      </c>
      <c r="K360" s="9">
        <v>3</v>
      </c>
      <c r="L360" s="9">
        <f t="shared" si="11"/>
        <v>2.3373174654652937E-3</v>
      </c>
      <c r="M360" s="9" t="s">
        <v>34</v>
      </c>
    </row>
    <row r="361" spans="1:13" x14ac:dyDescent="0.3">
      <c r="A361" s="2" t="s">
        <v>27</v>
      </c>
      <c r="B361" s="2" t="s">
        <v>16</v>
      </c>
      <c r="C361" s="2" t="s">
        <v>11</v>
      </c>
      <c r="D361" s="2">
        <v>2.1173000000000002</v>
      </c>
      <c r="E361" s="2">
        <v>-5631</v>
      </c>
      <c r="F361" s="2">
        <v>3167.25</v>
      </c>
      <c r="G361" s="9">
        <v>28486.7</v>
      </c>
      <c r="H361" s="1">
        <v>9321.2270000000008</v>
      </c>
      <c r="I361" s="9">
        <f t="shared" si="10"/>
        <v>0.39534238785117265</v>
      </c>
      <c r="J361" s="9">
        <v>1</v>
      </c>
      <c r="K361" s="9">
        <v>3</v>
      </c>
      <c r="L361" s="9">
        <f t="shared" si="11"/>
        <v>0.11326298565628751</v>
      </c>
      <c r="M361" s="9" t="s">
        <v>34</v>
      </c>
    </row>
    <row r="362" spans="1:13" x14ac:dyDescent="0.3">
      <c r="A362" s="2" t="s">
        <v>27</v>
      </c>
      <c r="B362" s="2" t="s">
        <v>16</v>
      </c>
      <c r="C362" s="2" t="s">
        <v>11</v>
      </c>
      <c r="D362" s="2">
        <v>2.5903999999999998</v>
      </c>
      <c r="E362" s="2">
        <v>-3779.32</v>
      </c>
      <c r="F362" s="2">
        <v>5393.16</v>
      </c>
      <c r="G362" s="9">
        <v>28486.7</v>
      </c>
      <c r="H362" s="1">
        <v>9321.2270000000008</v>
      </c>
      <c r="I362" s="9">
        <f t="shared" si="10"/>
        <v>0.26533926358616478</v>
      </c>
      <c r="J362" s="9">
        <v>1</v>
      </c>
      <c r="K362" s="9">
        <v>3</v>
      </c>
      <c r="L362" s="9">
        <f t="shared" si="11"/>
        <v>0.19286302114517753</v>
      </c>
      <c r="M362" s="9" t="s">
        <v>34</v>
      </c>
    </row>
    <row r="363" spans="1:13" x14ac:dyDescent="0.3">
      <c r="A363" s="2" t="s">
        <v>27</v>
      </c>
      <c r="B363" s="2" t="s">
        <v>16</v>
      </c>
      <c r="C363" s="2" t="s">
        <v>11</v>
      </c>
      <c r="D363" s="2">
        <v>3.0634999999999999</v>
      </c>
      <c r="E363" s="2">
        <v>-1927.64</v>
      </c>
      <c r="F363" s="2">
        <v>6743.07</v>
      </c>
      <c r="G363" s="9">
        <v>28486.7</v>
      </c>
      <c r="H363" s="1">
        <v>9321.2270000000008</v>
      </c>
      <c r="I363" s="9">
        <f t="shared" si="10"/>
        <v>0.1353361393211569</v>
      </c>
      <c r="J363" s="9">
        <v>1</v>
      </c>
      <c r="K363" s="9">
        <v>3</v>
      </c>
      <c r="L363" s="9">
        <f t="shared" si="11"/>
        <v>0.24113670871871262</v>
      </c>
      <c r="M363" s="9" t="s">
        <v>34</v>
      </c>
    </row>
    <row r="364" spans="1:13" x14ac:dyDescent="0.3">
      <c r="A364" s="2" t="s">
        <v>27</v>
      </c>
      <c r="B364" s="2" t="s">
        <v>16</v>
      </c>
      <c r="C364" s="2" t="s">
        <v>11</v>
      </c>
      <c r="D364" s="2">
        <v>3.5365000000000002</v>
      </c>
      <c r="E364" s="2">
        <v>-75.95</v>
      </c>
      <c r="F364" s="2">
        <v>7217</v>
      </c>
      <c r="G364" s="9">
        <v>28486.7</v>
      </c>
      <c r="H364" s="1">
        <v>9321.2270000000008</v>
      </c>
      <c r="I364" s="9">
        <f t="shared" si="10"/>
        <v>5.3323129741247675E-3</v>
      </c>
      <c r="J364" s="9">
        <v>1</v>
      </c>
      <c r="K364" s="9">
        <v>3</v>
      </c>
      <c r="L364" s="9">
        <f t="shared" si="11"/>
        <v>0.25808476359031557</v>
      </c>
      <c r="M364" s="9" t="s">
        <v>34</v>
      </c>
    </row>
    <row r="365" spans="1:13" x14ac:dyDescent="0.3">
      <c r="A365" s="2" t="s">
        <v>27</v>
      </c>
      <c r="B365" s="2" t="s">
        <v>16</v>
      </c>
      <c r="C365" s="2" t="s">
        <v>11</v>
      </c>
      <c r="D365" s="2">
        <v>4.0095999999999998</v>
      </c>
      <c r="E365" s="2">
        <v>1775.73</v>
      </c>
      <c r="F365" s="2">
        <v>6814.93</v>
      </c>
      <c r="G365" s="9">
        <v>28486.7</v>
      </c>
      <c r="H365" s="1">
        <v>9321.2270000000008</v>
      </c>
      <c r="I365" s="9">
        <f t="shared" si="10"/>
        <v>0.12467081129088312</v>
      </c>
      <c r="J365" s="9">
        <v>1</v>
      </c>
      <c r="K365" s="9">
        <v>3</v>
      </c>
      <c r="L365" s="9">
        <f t="shared" si="11"/>
        <v>0.24370647054656358</v>
      </c>
      <c r="M365" s="9" t="s">
        <v>34</v>
      </c>
    </row>
    <row r="366" spans="1:13" x14ac:dyDescent="0.3">
      <c r="A366" s="2" t="s">
        <v>27</v>
      </c>
      <c r="B366" s="2" t="s">
        <v>16</v>
      </c>
      <c r="C366" s="2" t="s">
        <v>11</v>
      </c>
      <c r="D366" s="2">
        <v>4.4827000000000004</v>
      </c>
      <c r="E366" s="2">
        <v>3627.41</v>
      </c>
      <c r="F366" s="2">
        <v>5536.88</v>
      </c>
      <c r="G366" s="9">
        <v>28486.7</v>
      </c>
      <c r="H366" s="1">
        <v>9321.2270000000008</v>
      </c>
      <c r="I366" s="9">
        <f t="shared" si="10"/>
        <v>0.25467393555589096</v>
      </c>
      <c r="J366" s="9">
        <v>1</v>
      </c>
      <c r="K366" s="9">
        <v>3</v>
      </c>
      <c r="L366" s="9">
        <f t="shared" si="11"/>
        <v>0.19800254480087937</v>
      </c>
      <c r="M366" s="9" t="s">
        <v>34</v>
      </c>
    </row>
    <row r="367" spans="1:13" x14ac:dyDescent="0.3">
      <c r="A367" s="2" t="s">
        <v>27</v>
      </c>
      <c r="B367" s="2" t="s">
        <v>16</v>
      </c>
      <c r="C367" s="2" t="s">
        <v>11</v>
      </c>
      <c r="D367" s="2">
        <v>4.9558</v>
      </c>
      <c r="E367" s="2">
        <v>5479.1</v>
      </c>
      <c r="F367" s="2">
        <v>3382.84</v>
      </c>
      <c r="G367" s="9">
        <v>28486.7</v>
      </c>
      <c r="H367" s="1">
        <v>9321.2270000000008</v>
      </c>
      <c r="I367" s="9">
        <f t="shared" si="10"/>
        <v>0.38467776190292313</v>
      </c>
      <c r="J367" s="9">
        <v>1</v>
      </c>
      <c r="K367" s="9">
        <v>3</v>
      </c>
      <c r="L367" s="9">
        <f t="shared" si="11"/>
        <v>0.12097262874655162</v>
      </c>
      <c r="M367" s="9" t="s">
        <v>34</v>
      </c>
    </row>
    <row r="368" spans="1:13" x14ac:dyDescent="0.3">
      <c r="A368" s="2" t="s">
        <v>27</v>
      </c>
      <c r="B368" s="2" t="s">
        <v>16</v>
      </c>
      <c r="C368" s="2" t="s">
        <v>11</v>
      </c>
      <c r="D368" s="2">
        <v>5.4287999999999998</v>
      </c>
      <c r="E368" s="2">
        <v>7330.78</v>
      </c>
      <c r="F368" s="2">
        <v>352.81</v>
      </c>
      <c r="G368" s="9">
        <v>28486.7</v>
      </c>
      <c r="H368" s="1">
        <v>9321.2270000000008</v>
      </c>
      <c r="I368" s="9">
        <f t="shared" si="10"/>
        <v>0.51468088616793095</v>
      </c>
      <c r="J368" s="9">
        <v>1</v>
      </c>
      <c r="K368" s="9">
        <v>3</v>
      </c>
      <c r="L368" s="9">
        <f t="shared" si="11"/>
        <v>1.2616722383580329E-2</v>
      </c>
      <c r="M368" s="9" t="s">
        <v>34</v>
      </c>
    </row>
    <row r="369" spans="1:13" x14ac:dyDescent="0.3">
      <c r="A369" s="2" t="s">
        <v>27</v>
      </c>
      <c r="B369" s="2" t="s">
        <v>16</v>
      </c>
      <c r="C369" s="2" t="s">
        <v>11</v>
      </c>
      <c r="D369" s="2">
        <v>5.9019000000000004</v>
      </c>
      <c r="E369" s="2">
        <v>9182.4599999999991</v>
      </c>
      <c r="F369" s="2">
        <v>-3553.2</v>
      </c>
      <c r="G369" s="9">
        <v>28486.7</v>
      </c>
      <c r="H369" s="1">
        <v>9321.2270000000008</v>
      </c>
      <c r="I369" s="9">
        <f t="shared" si="10"/>
        <v>0.64468401043293877</v>
      </c>
      <c r="J369" s="9">
        <v>1</v>
      </c>
      <c r="K369" s="9">
        <v>3</v>
      </c>
      <c r="L369" s="9">
        <f t="shared" si="11"/>
        <v>0.12706481668132316</v>
      </c>
      <c r="M369" s="9" t="s">
        <v>34</v>
      </c>
    </row>
    <row r="370" spans="1:13" x14ac:dyDescent="0.3">
      <c r="A370" s="2" t="s">
        <v>27</v>
      </c>
      <c r="B370" s="2" t="s">
        <v>16</v>
      </c>
      <c r="C370" s="2" t="s">
        <v>11</v>
      </c>
      <c r="D370" s="2">
        <v>6.375</v>
      </c>
      <c r="E370" s="2">
        <v>11034.15</v>
      </c>
      <c r="F370" s="2">
        <v>-8335.2099999999991</v>
      </c>
      <c r="G370" s="9">
        <v>28486.7</v>
      </c>
      <c r="H370" s="1">
        <v>9321.2270000000008</v>
      </c>
      <c r="I370" s="9">
        <f t="shared" si="10"/>
        <v>0.774687836779971</v>
      </c>
      <c r="J370" s="9">
        <v>1</v>
      </c>
      <c r="K370" s="9">
        <v>3</v>
      </c>
      <c r="L370" s="9">
        <f t="shared" si="11"/>
        <v>0.29807270366158151</v>
      </c>
      <c r="M370" s="9" t="s">
        <v>34</v>
      </c>
    </row>
    <row r="371" spans="1:13" x14ac:dyDescent="0.3">
      <c r="A371" s="2" t="s">
        <v>27</v>
      </c>
      <c r="B371" s="2" t="s">
        <v>12</v>
      </c>
      <c r="C371" s="2" t="s">
        <v>11</v>
      </c>
      <c r="D371" s="2">
        <v>0.22500000000000001</v>
      </c>
      <c r="E371" s="2">
        <v>-10108.25</v>
      </c>
      <c r="F371" s="2">
        <v>-7934.31</v>
      </c>
      <c r="G371" s="9">
        <v>28486.7</v>
      </c>
      <c r="H371" s="1">
        <v>9321.2270000000008</v>
      </c>
      <c r="I371" s="9">
        <f t="shared" si="10"/>
        <v>0.70968206215532159</v>
      </c>
      <c r="J371" s="9">
        <v>1</v>
      </c>
      <c r="K371" s="9">
        <v>3</v>
      </c>
      <c r="L371" s="9">
        <f t="shared" si="11"/>
        <v>0.28373625060305901</v>
      </c>
      <c r="M371" s="9" t="s">
        <v>34</v>
      </c>
    </row>
    <row r="372" spans="1:13" x14ac:dyDescent="0.3">
      <c r="A372" s="2" t="s">
        <v>27</v>
      </c>
      <c r="B372" s="2" t="s">
        <v>12</v>
      </c>
      <c r="C372" s="2" t="s">
        <v>11</v>
      </c>
      <c r="D372" s="2">
        <v>0.63129999999999997</v>
      </c>
      <c r="E372" s="2">
        <v>-8399.15</v>
      </c>
      <c r="F372" s="2">
        <v>-4169.12</v>
      </c>
      <c r="G372" s="9">
        <v>28486.7</v>
      </c>
      <c r="H372" s="1">
        <v>9321.2270000000008</v>
      </c>
      <c r="I372" s="9">
        <f t="shared" si="10"/>
        <v>0.58968922339196883</v>
      </c>
      <c r="J372" s="9">
        <v>1</v>
      </c>
      <c r="K372" s="9">
        <v>3</v>
      </c>
      <c r="L372" s="9">
        <f t="shared" si="11"/>
        <v>0.14909052924756219</v>
      </c>
      <c r="M372" s="9" t="s">
        <v>34</v>
      </c>
    </row>
    <row r="373" spans="1:13" x14ac:dyDescent="0.3">
      <c r="A373" s="2" t="s">
        <v>27</v>
      </c>
      <c r="B373" s="2" t="s">
        <v>12</v>
      </c>
      <c r="C373" s="2" t="s">
        <v>11</v>
      </c>
      <c r="D373" s="2">
        <v>1.0375000000000001</v>
      </c>
      <c r="E373" s="2">
        <v>-6529.82</v>
      </c>
      <c r="F373" s="2">
        <v>-1133.01</v>
      </c>
      <c r="G373" s="9">
        <v>28486.7</v>
      </c>
      <c r="H373" s="1">
        <v>9321.2270000000008</v>
      </c>
      <c r="I373" s="9">
        <f t="shared" si="10"/>
        <v>0.45844692435417228</v>
      </c>
      <c r="J373" s="9">
        <v>1</v>
      </c>
      <c r="K373" s="9">
        <v>3</v>
      </c>
      <c r="L373" s="9">
        <f t="shared" si="11"/>
        <v>4.0517198004082502E-2</v>
      </c>
      <c r="M373" s="9" t="s">
        <v>34</v>
      </c>
    </row>
    <row r="374" spans="1:13" x14ac:dyDescent="0.3">
      <c r="A374" s="2" t="s">
        <v>27</v>
      </c>
      <c r="B374" s="2" t="s">
        <v>12</v>
      </c>
      <c r="C374" s="2" t="s">
        <v>11</v>
      </c>
      <c r="D374" s="2">
        <v>1.4438</v>
      </c>
      <c r="E374" s="2">
        <v>-4743.29</v>
      </c>
      <c r="F374" s="2">
        <v>1150.97</v>
      </c>
      <c r="G374" s="9">
        <v>28486.7</v>
      </c>
      <c r="H374" s="1">
        <v>9321.2270000000008</v>
      </c>
      <c r="I374" s="9">
        <f t="shared" si="10"/>
        <v>0.33301786447710685</v>
      </c>
      <c r="J374" s="9">
        <v>1</v>
      </c>
      <c r="K374" s="9">
        <v>3</v>
      </c>
      <c r="L374" s="9">
        <f t="shared" si="11"/>
        <v>4.1159459657689551E-2</v>
      </c>
      <c r="M374" s="9" t="s">
        <v>34</v>
      </c>
    </row>
    <row r="375" spans="1:13" x14ac:dyDescent="0.3">
      <c r="A375" s="2" t="s">
        <v>27</v>
      </c>
      <c r="B375" s="2" t="s">
        <v>12</v>
      </c>
      <c r="C375" s="2" t="s">
        <v>11</v>
      </c>
      <c r="D375" s="2">
        <v>1.85</v>
      </c>
      <c r="E375" s="2">
        <v>-3130.31</v>
      </c>
      <c r="F375" s="2">
        <v>2744.42</v>
      </c>
      <c r="G375" s="9">
        <v>28486.7</v>
      </c>
      <c r="H375" s="1">
        <v>9321.2270000000008</v>
      </c>
      <c r="I375" s="9">
        <f t="shared" si="10"/>
        <v>0.21977343813077682</v>
      </c>
      <c r="J375" s="9">
        <v>1</v>
      </c>
      <c r="K375" s="9">
        <v>3</v>
      </c>
      <c r="L375" s="9">
        <f t="shared" si="11"/>
        <v>9.814230107974696E-2</v>
      </c>
      <c r="M375" s="9" t="s">
        <v>34</v>
      </c>
    </row>
    <row r="376" spans="1:13" x14ac:dyDescent="0.3">
      <c r="A376" s="2" t="s">
        <v>27</v>
      </c>
      <c r="B376" s="2" t="s">
        <v>12</v>
      </c>
      <c r="C376" s="2" t="s">
        <v>11</v>
      </c>
      <c r="D376" s="2">
        <v>1.85</v>
      </c>
      <c r="E376" s="2">
        <v>-1781.28</v>
      </c>
      <c r="F376" s="2">
        <v>2294.7800000000002</v>
      </c>
      <c r="G376" s="9">
        <v>28486.7</v>
      </c>
      <c r="H376" s="1">
        <v>9321.2270000000008</v>
      </c>
      <c r="I376" s="9">
        <f t="shared" si="10"/>
        <v>0.12506046681433791</v>
      </c>
      <c r="J376" s="9">
        <v>1</v>
      </c>
      <c r="K376" s="9">
        <v>3</v>
      </c>
      <c r="L376" s="9">
        <f t="shared" si="11"/>
        <v>8.2062872910043563E-2</v>
      </c>
      <c r="M376" s="9" t="s">
        <v>34</v>
      </c>
    </row>
    <row r="377" spans="1:13" x14ac:dyDescent="0.3">
      <c r="A377" s="2" t="s">
        <v>27</v>
      </c>
      <c r="B377" s="2" t="s">
        <v>12</v>
      </c>
      <c r="C377" s="2" t="s">
        <v>11</v>
      </c>
      <c r="D377" s="2">
        <v>2.2549999999999999</v>
      </c>
      <c r="E377" s="2">
        <v>-259.77</v>
      </c>
      <c r="F377" s="2">
        <v>2708.1</v>
      </c>
      <c r="G377" s="9">
        <v>28486.7</v>
      </c>
      <c r="H377" s="1">
        <v>9321.2270000000008</v>
      </c>
      <c r="I377" s="9">
        <f t="shared" si="10"/>
        <v>1.823798474375761E-2</v>
      </c>
      <c r="J377" s="9">
        <v>1</v>
      </c>
      <c r="K377" s="9">
        <v>3</v>
      </c>
      <c r="L377" s="9">
        <f t="shared" si="11"/>
        <v>9.6843473504078362E-2</v>
      </c>
      <c r="M377" s="9" t="s">
        <v>34</v>
      </c>
    </row>
    <row r="378" spans="1:13" x14ac:dyDescent="0.3">
      <c r="A378" s="2" t="s">
        <v>27</v>
      </c>
      <c r="B378" s="2" t="s">
        <v>12</v>
      </c>
      <c r="C378" s="2" t="s">
        <v>11</v>
      </c>
      <c r="D378" s="2">
        <v>2.66</v>
      </c>
      <c r="E378" s="2">
        <v>1261.74</v>
      </c>
      <c r="F378" s="2">
        <v>2505.1999999999998</v>
      </c>
      <c r="G378" s="9">
        <v>28486.7</v>
      </c>
      <c r="H378" s="1">
        <v>9321.2270000000008</v>
      </c>
      <c r="I378" s="9">
        <f t="shared" si="10"/>
        <v>8.8584497326822692E-2</v>
      </c>
      <c r="J378" s="9">
        <v>1</v>
      </c>
      <c r="K378" s="9">
        <v>3</v>
      </c>
      <c r="L378" s="9">
        <f t="shared" si="11"/>
        <v>8.9587633330533253E-2</v>
      </c>
      <c r="M378" s="9" t="s">
        <v>34</v>
      </c>
    </row>
    <row r="379" spans="1:13" x14ac:dyDescent="0.3">
      <c r="A379" s="2" t="s">
        <v>27</v>
      </c>
      <c r="B379" s="2" t="s">
        <v>12</v>
      </c>
      <c r="C379" s="2" t="s">
        <v>11</v>
      </c>
      <c r="D379" s="2">
        <v>3.0649999999999999</v>
      </c>
      <c r="E379" s="2">
        <v>2783.26</v>
      </c>
      <c r="F379" s="2">
        <v>1686.08</v>
      </c>
      <c r="G379" s="9">
        <v>28486.7</v>
      </c>
      <c r="H379" s="1">
        <v>9321.2270000000008</v>
      </c>
      <c r="I379" s="9">
        <f t="shared" si="10"/>
        <v>0.19540768147942725</v>
      </c>
      <c r="J379" s="9">
        <v>1</v>
      </c>
      <c r="K379" s="9">
        <v>3</v>
      </c>
      <c r="L379" s="9">
        <f t="shared" si="11"/>
        <v>6.0295352389408238E-2</v>
      </c>
      <c r="M379" s="9" t="s">
        <v>34</v>
      </c>
    </row>
    <row r="380" spans="1:13" x14ac:dyDescent="0.3">
      <c r="A380" s="2" t="s">
        <v>27</v>
      </c>
      <c r="B380" s="2" t="s">
        <v>12</v>
      </c>
      <c r="C380" s="2" t="s">
        <v>11</v>
      </c>
      <c r="D380" s="2">
        <v>3.47</v>
      </c>
      <c r="E380" s="2">
        <v>4304.7700000000004</v>
      </c>
      <c r="F380" s="2">
        <v>250.76</v>
      </c>
      <c r="G380" s="9">
        <v>28486.7</v>
      </c>
      <c r="H380" s="1">
        <v>9321.2270000000008</v>
      </c>
      <c r="I380" s="9">
        <f t="shared" si="10"/>
        <v>0.30223016355000759</v>
      </c>
      <c r="J380" s="9">
        <v>1</v>
      </c>
      <c r="K380" s="9">
        <v>3</v>
      </c>
      <c r="L380" s="9">
        <f t="shared" si="11"/>
        <v>8.9673458941260248E-3</v>
      </c>
      <c r="M380" s="9" t="s">
        <v>34</v>
      </c>
    </row>
    <row r="381" spans="1:13" x14ac:dyDescent="0.3">
      <c r="A381" s="2" t="s">
        <v>27</v>
      </c>
      <c r="B381" s="2" t="s">
        <v>12</v>
      </c>
      <c r="C381" s="2" t="s">
        <v>11</v>
      </c>
      <c r="D381" s="2">
        <v>3.875</v>
      </c>
      <c r="E381" s="2">
        <v>5826.28</v>
      </c>
      <c r="F381" s="2">
        <v>-1800.78</v>
      </c>
      <c r="G381" s="9">
        <v>28486.7</v>
      </c>
      <c r="H381" s="1">
        <v>9321.2270000000008</v>
      </c>
      <c r="I381" s="9">
        <f t="shared" si="10"/>
        <v>0.40905264562058785</v>
      </c>
      <c r="J381" s="9">
        <v>1</v>
      </c>
      <c r="K381" s="9">
        <v>3</v>
      </c>
      <c r="L381" s="9">
        <f t="shared" si="11"/>
        <v>6.4397101368736095E-2</v>
      </c>
      <c r="M381" s="9" t="s">
        <v>34</v>
      </c>
    </row>
    <row r="382" spans="1:13" x14ac:dyDescent="0.3">
      <c r="A382" s="2" t="s">
        <v>27</v>
      </c>
      <c r="B382" s="2" t="s">
        <v>17</v>
      </c>
      <c r="C382" s="2" t="s">
        <v>11</v>
      </c>
      <c r="D382" s="2">
        <v>0.22500000000000001</v>
      </c>
      <c r="E382" s="2">
        <v>-17981.62</v>
      </c>
      <c r="F382" s="2">
        <v>-19158.68</v>
      </c>
      <c r="G382" s="9">
        <v>28486.7</v>
      </c>
      <c r="H382" s="1">
        <v>9321.2270000000008</v>
      </c>
      <c r="I382" s="9">
        <f t="shared" si="10"/>
        <v>1.2624572168766477</v>
      </c>
      <c r="J382" s="9">
        <v>1</v>
      </c>
      <c r="K382" s="9">
        <v>3</v>
      </c>
      <c r="L382" s="9">
        <f t="shared" si="11"/>
        <v>0.68512725488464832</v>
      </c>
      <c r="M382" s="9" t="s">
        <v>34</v>
      </c>
    </row>
    <row r="383" spans="1:13" x14ac:dyDescent="0.3">
      <c r="A383" s="2" t="s">
        <v>27</v>
      </c>
      <c r="B383" s="2" t="s">
        <v>17</v>
      </c>
      <c r="C383" s="2" t="s">
        <v>11</v>
      </c>
      <c r="D383" s="2">
        <v>0.69810000000000005</v>
      </c>
      <c r="E383" s="2">
        <v>-15362.4</v>
      </c>
      <c r="F383" s="2">
        <v>-11271.53</v>
      </c>
      <c r="G383" s="9">
        <v>28486.7</v>
      </c>
      <c r="H383" s="1">
        <v>9321.2270000000008</v>
      </c>
      <c r="I383" s="9">
        <f t="shared" si="10"/>
        <v>1.0785664889229007</v>
      </c>
      <c r="J383" s="9">
        <v>1</v>
      </c>
      <c r="K383" s="9">
        <v>3</v>
      </c>
      <c r="L383" s="9">
        <f t="shared" si="11"/>
        <v>0.40307747753237488</v>
      </c>
      <c r="M383" s="9" t="s">
        <v>34</v>
      </c>
    </row>
    <row r="384" spans="1:13" x14ac:dyDescent="0.3">
      <c r="A384" s="2" t="s">
        <v>27</v>
      </c>
      <c r="B384" s="2" t="s">
        <v>17</v>
      </c>
      <c r="C384" s="2" t="s">
        <v>11</v>
      </c>
      <c r="D384" s="2">
        <v>1.1712</v>
      </c>
      <c r="E384" s="2">
        <v>-12743.18</v>
      </c>
      <c r="F384" s="2">
        <v>-4623.4799999999996</v>
      </c>
      <c r="G384" s="9">
        <v>28486.7</v>
      </c>
      <c r="H384" s="1">
        <v>9321.2270000000008</v>
      </c>
      <c r="I384" s="9">
        <f t="shared" si="10"/>
        <v>0.89467576096915402</v>
      </c>
      <c r="J384" s="9">
        <v>1</v>
      </c>
      <c r="K384" s="9">
        <v>3</v>
      </c>
      <c r="L384" s="9">
        <f t="shared" si="11"/>
        <v>0.16533874778502869</v>
      </c>
      <c r="M384" s="9" t="s">
        <v>34</v>
      </c>
    </row>
    <row r="385" spans="1:13" x14ac:dyDescent="0.3">
      <c r="A385" s="2" t="s">
        <v>27</v>
      </c>
      <c r="B385" s="2" t="s">
        <v>17</v>
      </c>
      <c r="C385" s="2" t="s">
        <v>11</v>
      </c>
      <c r="D385" s="2">
        <v>1.6442000000000001</v>
      </c>
      <c r="E385" s="2">
        <v>-10123.959999999999</v>
      </c>
      <c r="F385" s="2">
        <v>785.48</v>
      </c>
      <c r="G385" s="9">
        <v>28486.7</v>
      </c>
      <c r="H385" s="1">
        <v>9321.2270000000008</v>
      </c>
      <c r="I385" s="9">
        <f t="shared" si="10"/>
        <v>0.71078503301540708</v>
      </c>
      <c r="J385" s="9">
        <v>1</v>
      </c>
      <c r="K385" s="9">
        <v>3</v>
      </c>
      <c r="L385" s="9">
        <f t="shared" si="11"/>
        <v>2.8089291964101575E-2</v>
      </c>
      <c r="M385" s="9" t="s">
        <v>34</v>
      </c>
    </row>
    <row r="386" spans="1:13" x14ac:dyDescent="0.3">
      <c r="A386" s="2" t="s">
        <v>27</v>
      </c>
      <c r="B386" s="2" t="s">
        <v>17</v>
      </c>
      <c r="C386" s="2" t="s">
        <v>11</v>
      </c>
      <c r="D386" s="2">
        <v>2.1173000000000002</v>
      </c>
      <c r="E386" s="2">
        <v>-7504.74</v>
      </c>
      <c r="F386" s="2">
        <v>4955.34</v>
      </c>
      <c r="G386" s="9">
        <v>28486.7</v>
      </c>
      <c r="H386" s="1">
        <v>9321.2270000000008</v>
      </c>
      <c r="I386" s="9">
        <f t="shared" si="10"/>
        <v>0.52689430506166035</v>
      </c>
      <c r="J386" s="9">
        <v>1</v>
      </c>
      <c r="K386" s="9">
        <v>3</v>
      </c>
      <c r="L386" s="9">
        <f t="shared" si="11"/>
        <v>0.17720628410830461</v>
      </c>
      <c r="M386" s="9" t="s">
        <v>34</v>
      </c>
    </row>
    <row r="387" spans="1:13" x14ac:dyDescent="0.3">
      <c r="A387" s="2" t="s">
        <v>27</v>
      </c>
      <c r="B387" s="2" t="s">
        <v>17</v>
      </c>
      <c r="C387" s="2" t="s">
        <v>11</v>
      </c>
      <c r="D387" s="2">
        <v>2.5903999999999998</v>
      </c>
      <c r="E387" s="2">
        <v>-4885.5200000000004</v>
      </c>
      <c r="F387" s="2">
        <v>7886.12</v>
      </c>
      <c r="G387" s="9">
        <v>28486.7</v>
      </c>
      <c r="H387" s="1">
        <v>9321.2270000000008</v>
      </c>
      <c r="I387" s="9">
        <f t="shared" si="10"/>
        <v>0.34300357710791352</v>
      </c>
      <c r="J387" s="9">
        <v>1</v>
      </c>
      <c r="K387" s="9">
        <v>3</v>
      </c>
      <c r="L387" s="9">
        <f t="shared" si="11"/>
        <v>0.28201294386100306</v>
      </c>
      <c r="M387" s="9" t="s">
        <v>34</v>
      </c>
    </row>
    <row r="388" spans="1:13" x14ac:dyDescent="0.3">
      <c r="A388" s="2" t="s">
        <v>27</v>
      </c>
      <c r="B388" s="2" t="s">
        <v>17</v>
      </c>
      <c r="C388" s="2" t="s">
        <v>11</v>
      </c>
      <c r="D388" s="2">
        <v>3.0634999999999999</v>
      </c>
      <c r="E388" s="2">
        <v>-2266.31</v>
      </c>
      <c r="F388" s="2">
        <v>9577.7999999999993</v>
      </c>
      <c r="G388" s="9">
        <v>28486.7</v>
      </c>
      <c r="H388" s="1">
        <v>9321.2270000000008</v>
      </c>
      <c r="I388" s="9">
        <f t="shared" si="10"/>
        <v>0.15911355123619092</v>
      </c>
      <c r="J388" s="9">
        <v>1</v>
      </c>
      <c r="K388" s="9">
        <v>3</v>
      </c>
      <c r="L388" s="9">
        <f t="shared" si="11"/>
        <v>0.34250855600877428</v>
      </c>
      <c r="M388" s="9" t="s">
        <v>34</v>
      </c>
    </row>
    <row r="389" spans="1:13" x14ac:dyDescent="0.3">
      <c r="A389" s="2" t="s">
        <v>27</v>
      </c>
      <c r="B389" s="2" t="s">
        <v>17</v>
      </c>
      <c r="C389" s="2" t="s">
        <v>11</v>
      </c>
      <c r="D389" s="2">
        <v>3.5365000000000002</v>
      </c>
      <c r="E389" s="2">
        <v>352.91</v>
      </c>
      <c r="F389" s="2">
        <v>10030.39</v>
      </c>
      <c r="G389" s="9">
        <v>28486.7</v>
      </c>
      <c r="H389" s="1">
        <v>9321.2270000000008</v>
      </c>
      <c r="I389" s="9">
        <f t="shared" ref="I389:I452" si="12">ABS((E389*2)/G389)</f>
        <v>2.4777176717555912E-2</v>
      </c>
      <c r="J389" s="9">
        <v>1</v>
      </c>
      <c r="K389" s="9">
        <v>3</v>
      </c>
      <c r="L389" s="9">
        <f t="shared" ref="L389:L452" si="13">ABS((F389)/(K389*J389*H389))</f>
        <v>0.35869347815832964</v>
      </c>
      <c r="M389" s="9" t="s">
        <v>34</v>
      </c>
    </row>
    <row r="390" spans="1:13" x14ac:dyDescent="0.3">
      <c r="A390" s="2" t="s">
        <v>27</v>
      </c>
      <c r="B390" s="2" t="s">
        <v>17</v>
      </c>
      <c r="C390" s="2" t="s">
        <v>11</v>
      </c>
      <c r="D390" s="2">
        <v>4.0095999999999998</v>
      </c>
      <c r="E390" s="2">
        <v>2972.13</v>
      </c>
      <c r="F390" s="2">
        <v>9243.89</v>
      </c>
      <c r="G390" s="9">
        <v>28486.7</v>
      </c>
      <c r="H390" s="1">
        <v>9321.2270000000008</v>
      </c>
      <c r="I390" s="9">
        <f t="shared" si="12"/>
        <v>0.20866790467130275</v>
      </c>
      <c r="J390" s="9">
        <v>1</v>
      </c>
      <c r="K390" s="9">
        <v>3</v>
      </c>
      <c r="L390" s="9">
        <f t="shared" si="13"/>
        <v>0.33056771030966908</v>
      </c>
      <c r="M390" s="9" t="s">
        <v>34</v>
      </c>
    </row>
    <row r="391" spans="1:13" x14ac:dyDescent="0.3">
      <c r="A391" s="2" t="s">
        <v>27</v>
      </c>
      <c r="B391" s="2" t="s">
        <v>17</v>
      </c>
      <c r="C391" s="2" t="s">
        <v>11</v>
      </c>
      <c r="D391" s="2">
        <v>4.4827000000000004</v>
      </c>
      <c r="E391" s="2">
        <v>5591.35</v>
      </c>
      <c r="F391" s="2">
        <v>7218.3</v>
      </c>
      <c r="G391" s="9">
        <v>28486.7</v>
      </c>
      <c r="H391" s="1">
        <v>9321.2270000000008</v>
      </c>
      <c r="I391" s="9">
        <f t="shared" si="12"/>
        <v>0.39255863262504959</v>
      </c>
      <c r="J391" s="9">
        <v>1</v>
      </c>
      <c r="K391" s="9">
        <v>3</v>
      </c>
      <c r="L391" s="9">
        <f t="shared" si="13"/>
        <v>0.25813125246279267</v>
      </c>
      <c r="M391" s="9" t="s">
        <v>34</v>
      </c>
    </row>
    <row r="392" spans="1:13" x14ac:dyDescent="0.3">
      <c r="A392" s="2" t="s">
        <v>27</v>
      </c>
      <c r="B392" s="2" t="s">
        <v>17</v>
      </c>
      <c r="C392" s="2" t="s">
        <v>11</v>
      </c>
      <c r="D392" s="2">
        <v>4.9558</v>
      </c>
      <c r="E392" s="2">
        <v>8210.57</v>
      </c>
      <c r="F392" s="2">
        <v>3953.61</v>
      </c>
      <c r="G392" s="9">
        <v>28486.7</v>
      </c>
      <c r="H392" s="1">
        <v>9321.2270000000008</v>
      </c>
      <c r="I392" s="9">
        <f t="shared" si="12"/>
        <v>0.57644936057879637</v>
      </c>
      <c r="J392" s="9">
        <v>1</v>
      </c>
      <c r="K392" s="9">
        <v>3</v>
      </c>
      <c r="L392" s="9">
        <f t="shared" si="13"/>
        <v>0.14138374701098899</v>
      </c>
      <c r="M392" s="9" t="s">
        <v>34</v>
      </c>
    </row>
    <row r="393" spans="1:13" x14ac:dyDescent="0.3">
      <c r="A393" s="2" t="s">
        <v>27</v>
      </c>
      <c r="B393" s="2" t="s">
        <v>17</v>
      </c>
      <c r="C393" s="2" t="s">
        <v>11</v>
      </c>
      <c r="D393" s="2">
        <v>5.4287999999999998</v>
      </c>
      <c r="E393" s="2">
        <v>10829.79</v>
      </c>
      <c r="F393" s="2">
        <v>-550.16</v>
      </c>
      <c r="G393" s="9">
        <v>28486.7</v>
      </c>
      <c r="H393" s="1">
        <v>9321.2270000000008</v>
      </c>
      <c r="I393" s="9">
        <f t="shared" si="12"/>
        <v>0.76034008853254331</v>
      </c>
      <c r="J393" s="9">
        <v>1</v>
      </c>
      <c r="K393" s="9">
        <v>3</v>
      </c>
      <c r="L393" s="9">
        <f t="shared" si="13"/>
        <v>1.9674090832319246E-2</v>
      </c>
      <c r="M393" s="9" t="s">
        <v>34</v>
      </c>
    </row>
    <row r="394" spans="1:13" x14ac:dyDescent="0.3">
      <c r="A394" s="2" t="s">
        <v>27</v>
      </c>
      <c r="B394" s="2" t="s">
        <v>17</v>
      </c>
      <c r="C394" s="2" t="s">
        <v>11</v>
      </c>
      <c r="D394" s="2">
        <v>5.9019000000000004</v>
      </c>
      <c r="E394" s="2">
        <v>13449.01</v>
      </c>
      <c r="F394" s="2">
        <v>-6293.03</v>
      </c>
      <c r="G394" s="9">
        <v>28486.7</v>
      </c>
      <c r="H394" s="1">
        <v>9321.2270000000008</v>
      </c>
      <c r="I394" s="9">
        <f t="shared" si="12"/>
        <v>0.94423081648629004</v>
      </c>
      <c r="J394" s="9">
        <v>1</v>
      </c>
      <c r="K394" s="9">
        <v>3</v>
      </c>
      <c r="L394" s="9">
        <f t="shared" si="13"/>
        <v>0.22504297628055472</v>
      </c>
      <c r="M394" s="9" t="s">
        <v>34</v>
      </c>
    </row>
    <row r="395" spans="1:13" x14ac:dyDescent="0.3">
      <c r="A395" s="2" t="s">
        <v>27</v>
      </c>
      <c r="B395" s="2" t="s">
        <v>17</v>
      </c>
      <c r="C395" s="2" t="s">
        <v>11</v>
      </c>
      <c r="D395" s="2">
        <v>6.375</v>
      </c>
      <c r="E395" s="2">
        <v>16068.23</v>
      </c>
      <c r="F395" s="2">
        <v>-13274.99</v>
      </c>
      <c r="G395" s="9">
        <v>28486.7</v>
      </c>
      <c r="H395" s="1">
        <v>9321.2270000000008</v>
      </c>
      <c r="I395" s="9">
        <f t="shared" si="12"/>
        <v>1.1281215444400368</v>
      </c>
      <c r="J395" s="9">
        <v>1</v>
      </c>
      <c r="K395" s="9">
        <v>3</v>
      </c>
      <c r="L395" s="9">
        <f t="shared" si="13"/>
        <v>0.47472255172700611</v>
      </c>
      <c r="M395" s="9" t="s">
        <v>34</v>
      </c>
    </row>
    <row r="396" spans="1:13" x14ac:dyDescent="0.3">
      <c r="A396" s="2" t="s">
        <v>27</v>
      </c>
      <c r="B396" s="2" t="s">
        <v>18</v>
      </c>
      <c r="C396" s="2" t="s">
        <v>11</v>
      </c>
      <c r="D396" s="2">
        <v>0.22500000000000001</v>
      </c>
      <c r="E396" s="2">
        <v>-8465.7099999999991</v>
      </c>
      <c r="F396" s="2">
        <v>-6983.18</v>
      </c>
      <c r="G396" s="9">
        <v>28486.7</v>
      </c>
      <c r="H396" s="1">
        <v>9321.2270000000008</v>
      </c>
      <c r="I396" s="9">
        <f t="shared" si="12"/>
        <v>0.59436228134532954</v>
      </c>
      <c r="J396" s="9">
        <v>1</v>
      </c>
      <c r="K396" s="9">
        <v>3</v>
      </c>
      <c r="L396" s="9">
        <f t="shared" si="13"/>
        <v>0.2497232034652376</v>
      </c>
      <c r="M396" s="9" t="s">
        <v>34</v>
      </c>
    </row>
    <row r="397" spans="1:13" x14ac:dyDescent="0.3">
      <c r="A397" s="2" t="s">
        <v>27</v>
      </c>
      <c r="B397" s="2" t="s">
        <v>18</v>
      </c>
      <c r="C397" s="2" t="s">
        <v>11</v>
      </c>
      <c r="D397" s="2">
        <v>0.68130000000000002</v>
      </c>
      <c r="E397" s="2">
        <v>-6751.66</v>
      </c>
      <c r="F397" s="2">
        <v>-3511.71</v>
      </c>
      <c r="G397" s="9">
        <v>28486.7</v>
      </c>
      <c r="H397" s="1">
        <v>9321.2270000000008</v>
      </c>
      <c r="I397" s="9">
        <f t="shared" si="12"/>
        <v>0.47402191197997662</v>
      </c>
      <c r="J397" s="9">
        <v>1</v>
      </c>
      <c r="K397" s="9">
        <v>3</v>
      </c>
      <c r="L397" s="9">
        <f t="shared" si="13"/>
        <v>0.12558110643588016</v>
      </c>
      <c r="M397" s="9" t="s">
        <v>34</v>
      </c>
    </row>
    <row r="398" spans="1:13" x14ac:dyDescent="0.3">
      <c r="A398" s="2" t="s">
        <v>27</v>
      </c>
      <c r="B398" s="2" t="s">
        <v>18</v>
      </c>
      <c r="C398" s="2" t="s">
        <v>11</v>
      </c>
      <c r="D398" s="2">
        <v>1.1375</v>
      </c>
      <c r="E398" s="2">
        <v>-5037.62</v>
      </c>
      <c r="F398" s="2">
        <v>-822.28</v>
      </c>
      <c r="G398" s="9">
        <v>28486.7</v>
      </c>
      <c r="H398" s="1">
        <v>9321.2270000000008</v>
      </c>
      <c r="I398" s="9">
        <f t="shared" si="12"/>
        <v>0.35368224469664789</v>
      </c>
      <c r="J398" s="9">
        <v>1</v>
      </c>
      <c r="K398" s="9">
        <v>3</v>
      </c>
      <c r="L398" s="9">
        <f t="shared" si="13"/>
        <v>2.9405284661915571E-2</v>
      </c>
      <c r="M398" s="9" t="s">
        <v>34</v>
      </c>
    </row>
    <row r="399" spans="1:13" x14ac:dyDescent="0.3">
      <c r="A399" s="2" t="s">
        <v>27</v>
      </c>
      <c r="B399" s="2" t="s">
        <v>18</v>
      </c>
      <c r="C399" s="2" t="s">
        <v>11</v>
      </c>
      <c r="D399" s="2">
        <v>1.5938000000000001</v>
      </c>
      <c r="E399" s="2">
        <v>-3323.57</v>
      </c>
      <c r="F399" s="2">
        <v>1085.1099999999999</v>
      </c>
      <c r="G399" s="9">
        <v>28486.7</v>
      </c>
      <c r="H399" s="1">
        <v>9321.2270000000008</v>
      </c>
      <c r="I399" s="9">
        <f t="shared" si="12"/>
        <v>0.23334187533129497</v>
      </c>
      <c r="J399" s="9">
        <v>1</v>
      </c>
      <c r="K399" s="9">
        <v>3</v>
      </c>
      <c r="L399" s="9">
        <f t="shared" si="13"/>
        <v>3.8804261856656128E-2</v>
      </c>
      <c r="M399" s="9" t="s">
        <v>34</v>
      </c>
    </row>
    <row r="400" spans="1:13" x14ac:dyDescent="0.3">
      <c r="A400" s="2" t="s">
        <v>27</v>
      </c>
      <c r="B400" s="2" t="s">
        <v>18</v>
      </c>
      <c r="C400" s="2" t="s">
        <v>11</v>
      </c>
      <c r="D400" s="2">
        <v>2.0499999999999998</v>
      </c>
      <c r="E400" s="2">
        <v>-1609.52</v>
      </c>
      <c r="F400" s="2">
        <v>2210.4699999999998</v>
      </c>
      <c r="G400" s="9">
        <v>28486.7</v>
      </c>
      <c r="H400" s="1">
        <v>9321.2270000000008</v>
      </c>
      <c r="I400" s="9">
        <f t="shared" si="12"/>
        <v>0.113001505965942</v>
      </c>
      <c r="J400" s="9">
        <v>1</v>
      </c>
      <c r="K400" s="9">
        <v>3</v>
      </c>
      <c r="L400" s="9">
        <f t="shared" si="13"/>
        <v>7.9047890726546319E-2</v>
      </c>
      <c r="M400" s="9" t="s">
        <v>34</v>
      </c>
    </row>
    <row r="401" spans="1:13" x14ac:dyDescent="0.3">
      <c r="A401" s="2" t="s">
        <v>27</v>
      </c>
      <c r="B401" s="2" t="s">
        <v>18</v>
      </c>
      <c r="C401" s="2" t="s">
        <v>11</v>
      </c>
      <c r="D401" s="2">
        <v>2.5063</v>
      </c>
      <c r="E401" s="2">
        <v>104.53</v>
      </c>
      <c r="F401" s="2">
        <v>2553.79</v>
      </c>
      <c r="G401" s="9">
        <v>28486.7</v>
      </c>
      <c r="H401" s="1">
        <v>9321.2270000000008</v>
      </c>
      <c r="I401" s="9">
        <f t="shared" si="12"/>
        <v>7.3388633994109533E-3</v>
      </c>
      <c r="J401" s="9">
        <v>1</v>
      </c>
      <c r="K401" s="9">
        <v>3</v>
      </c>
      <c r="L401" s="9">
        <f t="shared" si="13"/>
        <v>9.1325244341043638E-2</v>
      </c>
      <c r="M401" s="9" t="s">
        <v>34</v>
      </c>
    </row>
    <row r="402" spans="1:13" x14ac:dyDescent="0.3">
      <c r="A402" s="2" t="s">
        <v>27</v>
      </c>
      <c r="B402" s="2" t="s">
        <v>18</v>
      </c>
      <c r="C402" s="2" t="s">
        <v>11</v>
      </c>
      <c r="D402" s="2">
        <v>2.9624999999999999</v>
      </c>
      <c r="E402" s="2">
        <v>1818.58</v>
      </c>
      <c r="F402" s="2">
        <v>2115.08</v>
      </c>
      <c r="G402" s="9">
        <v>28486.7</v>
      </c>
      <c r="H402" s="1">
        <v>9321.2270000000008</v>
      </c>
      <c r="I402" s="9">
        <f t="shared" si="12"/>
        <v>0.12767923276476389</v>
      </c>
      <c r="J402" s="9">
        <v>1</v>
      </c>
      <c r="K402" s="9">
        <v>3</v>
      </c>
      <c r="L402" s="9">
        <f t="shared" si="13"/>
        <v>7.5636680306859438E-2</v>
      </c>
      <c r="M402" s="9" t="s">
        <v>34</v>
      </c>
    </row>
    <row r="403" spans="1:13" x14ac:dyDescent="0.3">
      <c r="A403" s="2" t="s">
        <v>27</v>
      </c>
      <c r="B403" s="2" t="s">
        <v>18</v>
      </c>
      <c r="C403" s="2" t="s">
        <v>11</v>
      </c>
      <c r="D403" s="2">
        <v>3.4188000000000001</v>
      </c>
      <c r="E403" s="2">
        <v>3532.63</v>
      </c>
      <c r="F403" s="2">
        <v>894.34</v>
      </c>
      <c r="G403" s="9">
        <v>28486.7</v>
      </c>
      <c r="H403" s="1">
        <v>9321.2270000000008</v>
      </c>
      <c r="I403" s="9">
        <f t="shared" si="12"/>
        <v>0.24801960213011687</v>
      </c>
      <c r="J403" s="9">
        <v>1</v>
      </c>
      <c r="K403" s="9">
        <v>3</v>
      </c>
      <c r="L403" s="9">
        <f t="shared" si="13"/>
        <v>3.1982198623993742E-2</v>
      </c>
      <c r="M403" s="9" t="s">
        <v>34</v>
      </c>
    </row>
    <row r="404" spans="1:13" x14ac:dyDescent="0.3">
      <c r="A404" s="2" t="s">
        <v>27</v>
      </c>
      <c r="B404" s="2" t="s">
        <v>18</v>
      </c>
      <c r="C404" s="2" t="s">
        <v>11</v>
      </c>
      <c r="D404" s="2">
        <v>3.875</v>
      </c>
      <c r="E404" s="2">
        <v>5246.68</v>
      </c>
      <c r="F404" s="2">
        <v>-1108.44</v>
      </c>
      <c r="G404" s="9">
        <v>28486.7</v>
      </c>
      <c r="H404" s="1">
        <v>9321.2270000000008</v>
      </c>
      <c r="I404" s="9">
        <f t="shared" si="12"/>
        <v>0.36835997149546984</v>
      </c>
      <c r="J404" s="9">
        <v>1</v>
      </c>
      <c r="K404" s="9">
        <v>3</v>
      </c>
      <c r="L404" s="9">
        <f t="shared" si="13"/>
        <v>3.9638558314264848E-2</v>
      </c>
      <c r="M404" s="9" t="s">
        <v>34</v>
      </c>
    </row>
    <row r="405" spans="1:13" x14ac:dyDescent="0.3">
      <c r="A405" s="2" t="s">
        <v>27</v>
      </c>
      <c r="B405" s="2" t="s">
        <v>19</v>
      </c>
      <c r="C405" s="2" t="s">
        <v>11</v>
      </c>
      <c r="D405" s="2">
        <v>0.22500000000000001</v>
      </c>
      <c r="E405" s="2">
        <v>-12420.75</v>
      </c>
      <c r="F405" s="2">
        <v>-13657.84</v>
      </c>
      <c r="G405" s="9">
        <v>28486.7</v>
      </c>
      <c r="H405" s="1">
        <v>9321.2270000000008</v>
      </c>
      <c r="I405" s="9">
        <f t="shared" si="12"/>
        <v>0.87203853026149047</v>
      </c>
      <c r="J405" s="9">
        <v>1</v>
      </c>
      <c r="K405" s="9">
        <v>3</v>
      </c>
      <c r="L405" s="9">
        <f t="shared" si="13"/>
        <v>0.48841352467151938</v>
      </c>
      <c r="M405" s="9" t="s">
        <v>34</v>
      </c>
    </row>
    <row r="406" spans="1:13" x14ac:dyDescent="0.3">
      <c r="A406" s="2" t="s">
        <v>27</v>
      </c>
      <c r="B406" s="2" t="s">
        <v>19</v>
      </c>
      <c r="C406" s="2" t="s">
        <v>11</v>
      </c>
      <c r="D406" s="2">
        <v>0.69810000000000005</v>
      </c>
      <c r="E406" s="2">
        <v>-10643.48</v>
      </c>
      <c r="F406" s="2">
        <v>-8202.26</v>
      </c>
      <c r="G406" s="9">
        <v>28486.7</v>
      </c>
      <c r="H406" s="1">
        <v>9321.2270000000008</v>
      </c>
      <c r="I406" s="9">
        <f t="shared" si="12"/>
        <v>0.7472595983388739</v>
      </c>
      <c r="J406" s="9">
        <v>1</v>
      </c>
      <c r="K406" s="9">
        <v>3</v>
      </c>
      <c r="L406" s="9">
        <f t="shared" si="13"/>
        <v>0.29331832243401712</v>
      </c>
      <c r="M406" s="9" t="s">
        <v>34</v>
      </c>
    </row>
    <row r="407" spans="1:13" x14ac:dyDescent="0.3">
      <c r="A407" s="2" t="s">
        <v>27</v>
      </c>
      <c r="B407" s="2" t="s">
        <v>19</v>
      </c>
      <c r="C407" s="2" t="s">
        <v>11</v>
      </c>
      <c r="D407" s="2">
        <v>1.1712</v>
      </c>
      <c r="E407" s="2">
        <v>-8866.2199999999993</v>
      </c>
      <c r="F407" s="2">
        <v>-3587.47</v>
      </c>
      <c r="G407" s="9">
        <v>28486.7</v>
      </c>
      <c r="H407" s="1">
        <v>9321.2270000000008</v>
      </c>
      <c r="I407" s="9">
        <f t="shared" si="12"/>
        <v>0.62248136849828162</v>
      </c>
      <c r="J407" s="9">
        <v>1</v>
      </c>
      <c r="K407" s="9">
        <v>3</v>
      </c>
      <c r="L407" s="9">
        <f t="shared" si="13"/>
        <v>0.12829033488116243</v>
      </c>
      <c r="M407" s="9" t="s">
        <v>34</v>
      </c>
    </row>
    <row r="408" spans="1:13" x14ac:dyDescent="0.3">
      <c r="A408" s="2" t="s">
        <v>27</v>
      </c>
      <c r="B408" s="2" t="s">
        <v>19</v>
      </c>
      <c r="C408" s="2" t="s">
        <v>11</v>
      </c>
      <c r="D408" s="2">
        <v>1.6442000000000001</v>
      </c>
      <c r="E408" s="2">
        <v>-7088.95</v>
      </c>
      <c r="F408" s="2">
        <v>186.54</v>
      </c>
      <c r="G408" s="9">
        <v>28486.7</v>
      </c>
      <c r="H408" s="1">
        <v>9321.2270000000008</v>
      </c>
      <c r="I408" s="9">
        <f t="shared" si="12"/>
        <v>0.4977024365756651</v>
      </c>
      <c r="J408" s="9">
        <v>1</v>
      </c>
      <c r="K408" s="9">
        <v>3</v>
      </c>
      <c r="L408" s="9">
        <f t="shared" si="13"/>
        <v>6.6707955937560567E-3</v>
      </c>
      <c r="M408" s="9" t="s">
        <v>34</v>
      </c>
    </row>
    <row r="409" spans="1:13" x14ac:dyDescent="0.3">
      <c r="A409" s="2" t="s">
        <v>27</v>
      </c>
      <c r="B409" s="2" t="s">
        <v>19</v>
      </c>
      <c r="C409" s="2" t="s">
        <v>11</v>
      </c>
      <c r="D409" s="2">
        <v>2.1173000000000002</v>
      </c>
      <c r="E409" s="2">
        <v>-5311.69</v>
      </c>
      <c r="F409" s="2">
        <v>3119.77</v>
      </c>
      <c r="G409" s="9">
        <v>28486.7</v>
      </c>
      <c r="H409" s="1">
        <v>9321.2270000000008</v>
      </c>
      <c r="I409" s="9">
        <f t="shared" si="12"/>
        <v>0.37292420673507282</v>
      </c>
      <c r="J409" s="9">
        <v>1</v>
      </c>
      <c r="K409" s="9">
        <v>3</v>
      </c>
      <c r="L409" s="9">
        <f t="shared" si="13"/>
        <v>0.11156506899073836</v>
      </c>
      <c r="M409" s="9" t="s">
        <v>34</v>
      </c>
    </row>
    <row r="410" spans="1:13" x14ac:dyDescent="0.3">
      <c r="A410" s="2" t="s">
        <v>27</v>
      </c>
      <c r="B410" s="2" t="s">
        <v>19</v>
      </c>
      <c r="C410" s="2" t="s">
        <v>11</v>
      </c>
      <c r="D410" s="2">
        <v>2.5903999999999998</v>
      </c>
      <c r="E410" s="2">
        <v>-3534.42</v>
      </c>
      <c r="F410" s="2">
        <v>5212.21</v>
      </c>
      <c r="G410" s="9">
        <v>28486.7</v>
      </c>
      <c r="H410" s="1">
        <v>9321.2270000000008</v>
      </c>
      <c r="I410" s="9">
        <f t="shared" si="12"/>
        <v>0.24814527481245635</v>
      </c>
      <c r="J410" s="9">
        <v>1</v>
      </c>
      <c r="K410" s="9">
        <v>3</v>
      </c>
      <c r="L410" s="9">
        <f t="shared" si="13"/>
        <v>0.18639212770307312</v>
      </c>
      <c r="M410" s="9" t="s">
        <v>34</v>
      </c>
    </row>
    <row r="411" spans="1:13" x14ac:dyDescent="0.3">
      <c r="A411" s="2" t="s">
        <v>27</v>
      </c>
      <c r="B411" s="2" t="s">
        <v>19</v>
      </c>
      <c r="C411" s="2" t="s">
        <v>11</v>
      </c>
      <c r="D411" s="2">
        <v>3.0634999999999999</v>
      </c>
      <c r="E411" s="2">
        <v>-1757.16</v>
      </c>
      <c r="F411" s="2">
        <v>6463.88</v>
      </c>
      <c r="G411" s="9">
        <v>28486.7</v>
      </c>
      <c r="H411" s="1">
        <v>9321.2270000000008</v>
      </c>
      <c r="I411" s="9">
        <f t="shared" si="12"/>
        <v>0.12336704497186407</v>
      </c>
      <c r="J411" s="9">
        <v>1</v>
      </c>
      <c r="K411" s="9">
        <v>3</v>
      </c>
      <c r="L411" s="9">
        <f t="shared" si="13"/>
        <v>0.23115268694418303</v>
      </c>
      <c r="M411" s="9" t="s">
        <v>34</v>
      </c>
    </row>
    <row r="412" spans="1:13" x14ac:dyDescent="0.3">
      <c r="A412" s="2" t="s">
        <v>27</v>
      </c>
      <c r="B412" s="2" t="s">
        <v>19</v>
      </c>
      <c r="C412" s="2" t="s">
        <v>11</v>
      </c>
      <c r="D412" s="2">
        <v>3.5365000000000002</v>
      </c>
      <c r="E412" s="2">
        <v>20.11</v>
      </c>
      <c r="F412" s="2">
        <v>6874.75</v>
      </c>
      <c r="G412" s="9">
        <v>28486.7</v>
      </c>
      <c r="H412" s="1">
        <v>9321.2270000000008</v>
      </c>
      <c r="I412" s="9">
        <f t="shared" si="12"/>
        <v>1.4118869507524564E-3</v>
      </c>
      <c r="J412" s="9">
        <v>1</v>
      </c>
      <c r="K412" s="9">
        <v>3</v>
      </c>
      <c r="L412" s="9">
        <f t="shared" si="13"/>
        <v>0.24584567389393402</v>
      </c>
      <c r="M412" s="9" t="s">
        <v>34</v>
      </c>
    </row>
    <row r="413" spans="1:13" x14ac:dyDescent="0.3">
      <c r="A413" s="2" t="s">
        <v>27</v>
      </c>
      <c r="B413" s="2" t="s">
        <v>19</v>
      </c>
      <c r="C413" s="2" t="s">
        <v>11</v>
      </c>
      <c r="D413" s="2">
        <v>4.0095999999999998</v>
      </c>
      <c r="E413" s="2">
        <v>1797.37</v>
      </c>
      <c r="F413" s="2">
        <v>6444.85</v>
      </c>
      <c r="G413" s="9">
        <v>28486.7</v>
      </c>
      <c r="H413" s="1">
        <v>9321.2270000000008</v>
      </c>
      <c r="I413" s="9">
        <f t="shared" si="12"/>
        <v>0.12619011679134473</v>
      </c>
      <c r="J413" s="9">
        <v>1</v>
      </c>
      <c r="K413" s="9">
        <v>3</v>
      </c>
      <c r="L413" s="9">
        <f t="shared" si="13"/>
        <v>0.23047216137246021</v>
      </c>
      <c r="M413" s="9" t="s">
        <v>34</v>
      </c>
    </row>
    <row r="414" spans="1:13" x14ac:dyDescent="0.3">
      <c r="A414" s="2" t="s">
        <v>27</v>
      </c>
      <c r="B414" s="2" t="s">
        <v>19</v>
      </c>
      <c r="C414" s="2" t="s">
        <v>11</v>
      </c>
      <c r="D414" s="2">
        <v>4.4827000000000004</v>
      </c>
      <c r="E414" s="2">
        <v>3574.64</v>
      </c>
      <c r="F414" s="2">
        <v>5174.16</v>
      </c>
      <c r="G414" s="9">
        <v>28486.7</v>
      </c>
      <c r="H414" s="1">
        <v>9321.2270000000008</v>
      </c>
      <c r="I414" s="9">
        <f t="shared" si="12"/>
        <v>0.25096904871396125</v>
      </c>
      <c r="J414" s="9">
        <v>1</v>
      </c>
      <c r="K414" s="9">
        <v>3</v>
      </c>
      <c r="L414" s="9">
        <f t="shared" si="13"/>
        <v>0.1850314341663388</v>
      </c>
      <c r="M414" s="9" t="s">
        <v>34</v>
      </c>
    </row>
    <row r="415" spans="1:13" x14ac:dyDescent="0.3">
      <c r="A415" s="2" t="s">
        <v>27</v>
      </c>
      <c r="B415" s="2" t="s">
        <v>19</v>
      </c>
      <c r="C415" s="2" t="s">
        <v>11</v>
      </c>
      <c r="D415" s="2">
        <v>4.9558</v>
      </c>
      <c r="E415" s="2">
        <v>5351.9</v>
      </c>
      <c r="F415" s="2">
        <v>3062.69</v>
      </c>
      <c r="G415" s="9">
        <v>28486.7</v>
      </c>
      <c r="H415" s="1">
        <v>9321.2270000000008</v>
      </c>
      <c r="I415" s="9">
        <f t="shared" si="12"/>
        <v>0.37574727855455348</v>
      </c>
      <c r="J415" s="9">
        <v>1</v>
      </c>
      <c r="K415" s="9">
        <v>3</v>
      </c>
      <c r="L415" s="9">
        <f t="shared" si="13"/>
        <v>0.10952384988228123</v>
      </c>
      <c r="M415" s="9" t="s">
        <v>34</v>
      </c>
    </row>
    <row r="416" spans="1:13" x14ac:dyDescent="0.3">
      <c r="A416" s="2" t="s">
        <v>27</v>
      </c>
      <c r="B416" s="2" t="s">
        <v>19</v>
      </c>
      <c r="C416" s="2" t="s">
        <v>11</v>
      </c>
      <c r="D416" s="2">
        <v>5.4287999999999998</v>
      </c>
      <c r="E416" s="2">
        <v>7129.17</v>
      </c>
      <c r="F416" s="2">
        <v>110.44</v>
      </c>
      <c r="G416" s="9">
        <v>28486.7</v>
      </c>
      <c r="H416" s="1">
        <v>9321.2270000000008</v>
      </c>
      <c r="I416" s="9">
        <f t="shared" si="12"/>
        <v>0.50052621047717005</v>
      </c>
      <c r="J416" s="9">
        <v>1</v>
      </c>
      <c r="K416" s="9">
        <v>3</v>
      </c>
      <c r="L416" s="9">
        <f t="shared" si="13"/>
        <v>3.9494085202874396E-3</v>
      </c>
      <c r="M416" s="9" t="s">
        <v>34</v>
      </c>
    </row>
    <row r="417" spans="1:13" x14ac:dyDescent="0.3">
      <c r="A417" s="2" t="s">
        <v>27</v>
      </c>
      <c r="B417" s="2" t="s">
        <v>19</v>
      </c>
      <c r="C417" s="2" t="s">
        <v>11</v>
      </c>
      <c r="D417" s="2">
        <v>5.9019000000000004</v>
      </c>
      <c r="E417" s="2">
        <v>8906.43</v>
      </c>
      <c r="F417" s="2">
        <v>-3682.6</v>
      </c>
      <c r="G417" s="9">
        <v>28486.7</v>
      </c>
      <c r="H417" s="1">
        <v>9321.2270000000008</v>
      </c>
      <c r="I417" s="9">
        <f t="shared" si="12"/>
        <v>0.62530444031776233</v>
      </c>
      <c r="J417" s="9">
        <v>1</v>
      </c>
      <c r="K417" s="9">
        <v>3</v>
      </c>
      <c r="L417" s="9">
        <f t="shared" si="13"/>
        <v>0.13169224752635389</v>
      </c>
      <c r="M417" s="9" t="s">
        <v>34</v>
      </c>
    </row>
    <row r="418" spans="1:13" x14ac:dyDescent="0.3">
      <c r="A418" s="2" t="s">
        <v>27</v>
      </c>
      <c r="B418" s="2" t="s">
        <v>19</v>
      </c>
      <c r="C418" s="2" t="s">
        <v>11</v>
      </c>
      <c r="D418" s="2">
        <v>6.375</v>
      </c>
      <c r="E418" s="2">
        <v>10683.7</v>
      </c>
      <c r="F418" s="2">
        <v>-8316.42</v>
      </c>
      <c r="G418" s="9">
        <v>28486.7</v>
      </c>
      <c r="H418" s="1">
        <v>9321.2270000000008</v>
      </c>
      <c r="I418" s="9">
        <f t="shared" si="12"/>
        <v>0.75008337224037891</v>
      </c>
      <c r="J418" s="9">
        <v>1</v>
      </c>
      <c r="K418" s="9">
        <v>3</v>
      </c>
      <c r="L418" s="9">
        <f t="shared" si="13"/>
        <v>0.29740076065093141</v>
      </c>
      <c r="M418" s="9" t="s">
        <v>34</v>
      </c>
    </row>
    <row r="419" spans="1:13" x14ac:dyDescent="0.3">
      <c r="A419" s="2" t="s">
        <v>27</v>
      </c>
      <c r="B419" s="2" t="s">
        <v>13</v>
      </c>
      <c r="C419" s="2" t="s">
        <v>11</v>
      </c>
      <c r="D419" s="2">
        <v>0.22500000000000001</v>
      </c>
      <c r="E419" s="2">
        <v>-14316.54</v>
      </c>
      <c r="F419" s="2">
        <v>-16686.3</v>
      </c>
      <c r="G419" s="9">
        <v>28486.7</v>
      </c>
      <c r="H419" s="1">
        <v>9321.2270000000008</v>
      </c>
      <c r="I419" s="9">
        <f t="shared" si="12"/>
        <v>1.0051385383354339</v>
      </c>
      <c r="J419" s="9">
        <v>1</v>
      </c>
      <c r="K419" s="9">
        <v>3</v>
      </c>
      <c r="L419" s="9">
        <f t="shared" si="13"/>
        <v>0.59671328678080671</v>
      </c>
      <c r="M419" s="9" t="s">
        <v>34</v>
      </c>
    </row>
    <row r="420" spans="1:13" x14ac:dyDescent="0.3">
      <c r="A420" s="2" t="s">
        <v>27</v>
      </c>
      <c r="B420" s="2" t="s">
        <v>13</v>
      </c>
      <c r="C420" s="2" t="s">
        <v>11</v>
      </c>
      <c r="D420" s="2">
        <v>0.66249999999999998</v>
      </c>
      <c r="E420" s="2">
        <v>-11749.97</v>
      </c>
      <c r="F420" s="2">
        <v>-10983.8</v>
      </c>
      <c r="G420" s="9">
        <v>28486.7</v>
      </c>
      <c r="H420" s="1">
        <v>9321.2270000000008</v>
      </c>
      <c r="I420" s="9">
        <f t="shared" si="12"/>
        <v>0.82494427223932565</v>
      </c>
      <c r="J420" s="9">
        <v>1</v>
      </c>
      <c r="K420" s="9">
        <v>3</v>
      </c>
      <c r="L420" s="9">
        <f t="shared" si="13"/>
        <v>0.39278805962634167</v>
      </c>
      <c r="M420" s="9" t="s">
        <v>34</v>
      </c>
    </row>
    <row r="421" spans="1:13" x14ac:dyDescent="0.3">
      <c r="A421" s="2" t="s">
        <v>27</v>
      </c>
      <c r="B421" s="2" t="s">
        <v>13</v>
      </c>
      <c r="C421" s="2" t="s">
        <v>11</v>
      </c>
      <c r="D421" s="2">
        <v>1.1000000000000001</v>
      </c>
      <c r="E421" s="2">
        <v>-9183.4</v>
      </c>
      <c r="F421" s="2">
        <v>-6404.95</v>
      </c>
      <c r="G421" s="9">
        <v>28486.7</v>
      </c>
      <c r="H421" s="1">
        <v>9321.2270000000008</v>
      </c>
      <c r="I421" s="9">
        <f t="shared" si="12"/>
        <v>0.64475000614321765</v>
      </c>
      <c r="J421" s="9">
        <v>1</v>
      </c>
      <c r="K421" s="9">
        <v>3</v>
      </c>
      <c r="L421" s="9">
        <f t="shared" si="13"/>
        <v>0.22904531059412381</v>
      </c>
      <c r="M421" s="9" t="s">
        <v>34</v>
      </c>
    </row>
    <row r="422" spans="1:13" x14ac:dyDescent="0.3">
      <c r="A422" s="2" t="s">
        <v>27</v>
      </c>
      <c r="B422" s="2" t="s">
        <v>13</v>
      </c>
      <c r="C422" s="2" t="s">
        <v>11</v>
      </c>
      <c r="D422" s="2">
        <v>1.5375000000000001</v>
      </c>
      <c r="E422" s="2">
        <v>-8595.06</v>
      </c>
      <c r="F422" s="2">
        <v>-2516.75</v>
      </c>
      <c r="G422" s="9">
        <v>28486.7</v>
      </c>
      <c r="H422" s="1">
        <v>9321.2270000000008</v>
      </c>
      <c r="I422" s="9">
        <f t="shared" si="12"/>
        <v>0.60344371232891136</v>
      </c>
      <c r="J422" s="9">
        <v>1</v>
      </c>
      <c r="K422" s="9">
        <v>3</v>
      </c>
      <c r="L422" s="9">
        <f t="shared" si="13"/>
        <v>9.0000669082156939E-2</v>
      </c>
      <c r="M422" s="9" t="s">
        <v>34</v>
      </c>
    </row>
    <row r="423" spans="1:13" x14ac:dyDescent="0.3">
      <c r="A423" s="2" t="s">
        <v>27</v>
      </c>
      <c r="B423" s="2" t="s">
        <v>13</v>
      </c>
      <c r="C423" s="2" t="s">
        <v>11</v>
      </c>
      <c r="D423" s="2">
        <v>1.9750000000000001</v>
      </c>
      <c r="E423" s="2">
        <v>-8006.72</v>
      </c>
      <c r="F423" s="2">
        <v>1113.83</v>
      </c>
      <c r="G423" s="9">
        <v>28486.7</v>
      </c>
      <c r="H423" s="1">
        <v>9321.2270000000008</v>
      </c>
      <c r="I423" s="9">
        <f t="shared" si="12"/>
        <v>0.56213741851460508</v>
      </c>
      <c r="J423" s="9">
        <v>1</v>
      </c>
      <c r="K423" s="9">
        <v>3</v>
      </c>
      <c r="L423" s="9">
        <f t="shared" si="13"/>
        <v>3.9831308331689227E-2</v>
      </c>
      <c r="M423" s="9" t="s">
        <v>34</v>
      </c>
    </row>
    <row r="424" spans="1:13" x14ac:dyDescent="0.3">
      <c r="A424" s="2" t="s">
        <v>27</v>
      </c>
      <c r="B424" s="2" t="s">
        <v>13</v>
      </c>
      <c r="C424" s="2" t="s">
        <v>11</v>
      </c>
      <c r="D424" s="2">
        <v>2.4125000000000001</v>
      </c>
      <c r="E424" s="2">
        <v>-7418.37</v>
      </c>
      <c r="F424" s="2">
        <v>4487.07</v>
      </c>
      <c r="G424" s="9">
        <v>28486.7</v>
      </c>
      <c r="H424" s="1">
        <v>9321.2270000000008</v>
      </c>
      <c r="I424" s="9">
        <f t="shared" si="12"/>
        <v>0.5208304226182745</v>
      </c>
      <c r="J424" s="9">
        <v>1</v>
      </c>
      <c r="K424" s="9">
        <v>3</v>
      </c>
      <c r="L424" s="9">
        <f t="shared" si="13"/>
        <v>0.16046063463533283</v>
      </c>
      <c r="M424" s="9" t="s">
        <v>34</v>
      </c>
    </row>
    <row r="425" spans="1:13" x14ac:dyDescent="0.3">
      <c r="A425" s="2" t="s">
        <v>27</v>
      </c>
      <c r="B425" s="2" t="s">
        <v>13</v>
      </c>
      <c r="C425" s="2" t="s">
        <v>11</v>
      </c>
      <c r="D425" s="2">
        <v>2.85</v>
      </c>
      <c r="E425" s="2">
        <v>-6830.03</v>
      </c>
      <c r="F425" s="2">
        <v>7603.24</v>
      </c>
      <c r="G425" s="9">
        <v>28486.7</v>
      </c>
      <c r="H425" s="1">
        <v>9321.2270000000008</v>
      </c>
      <c r="I425" s="9">
        <f t="shared" si="12"/>
        <v>0.47952412880396816</v>
      </c>
      <c r="J425" s="9">
        <v>1</v>
      </c>
      <c r="K425" s="9">
        <v>3</v>
      </c>
      <c r="L425" s="9">
        <f t="shared" si="13"/>
        <v>0.27189696520998069</v>
      </c>
      <c r="M425" s="9" t="s">
        <v>34</v>
      </c>
    </row>
    <row r="426" spans="1:13" x14ac:dyDescent="0.3">
      <c r="A426" s="2" t="s">
        <v>27</v>
      </c>
      <c r="B426" s="2" t="s">
        <v>13</v>
      </c>
      <c r="C426" s="2" t="s">
        <v>11</v>
      </c>
      <c r="D426" s="2">
        <v>2.85</v>
      </c>
      <c r="E426" s="2">
        <v>-18.649999999999999</v>
      </c>
      <c r="F426" s="2">
        <v>6454.5</v>
      </c>
      <c r="G426" s="9">
        <v>28486.7</v>
      </c>
      <c r="H426" s="1">
        <v>9321.2270000000008</v>
      </c>
      <c r="I426" s="9">
        <f t="shared" si="12"/>
        <v>1.3093829752129939E-3</v>
      </c>
      <c r="J426" s="9">
        <v>1</v>
      </c>
      <c r="K426" s="9">
        <v>3</v>
      </c>
      <c r="L426" s="9">
        <f t="shared" si="13"/>
        <v>0.23081725184892501</v>
      </c>
      <c r="M426" s="9" t="s">
        <v>34</v>
      </c>
    </row>
    <row r="427" spans="1:13" x14ac:dyDescent="0.3">
      <c r="A427" s="2" t="s">
        <v>27</v>
      </c>
      <c r="B427" s="2" t="s">
        <v>13</v>
      </c>
      <c r="C427" s="2" t="s">
        <v>11</v>
      </c>
      <c r="D427" s="2">
        <v>3.3062999999999998</v>
      </c>
      <c r="E427" s="2">
        <v>704.35</v>
      </c>
      <c r="F427" s="2">
        <v>6306.39</v>
      </c>
      <c r="G427" s="9">
        <v>28486.7</v>
      </c>
      <c r="H427" s="1">
        <v>9321.2270000000008</v>
      </c>
      <c r="I427" s="9">
        <f t="shared" si="12"/>
        <v>4.9451147377548119E-2</v>
      </c>
      <c r="J427" s="9">
        <v>1</v>
      </c>
      <c r="K427" s="9">
        <v>3</v>
      </c>
      <c r="L427" s="9">
        <f t="shared" si="13"/>
        <v>0.22552073884693505</v>
      </c>
      <c r="M427" s="9" t="s">
        <v>34</v>
      </c>
    </row>
    <row r="428" spans="1:13" x14ac:dyDescent="0.3">
      <c r="A428" s="2" t="s">
        <v>27</v>
      </c>
      <c r="B428" s="2" t="s">
        <v>13</v>
      </c>
      <c r="C428" s="2" t="s">
        <v>11</v>
      </c>
      <c r="D428" s="2">
        <v>3.7625000000000002</v>
      </c>
      <c r="E428" s="2">
        <v>1646.25</v>
      </c>
      <c r="F428" s="2">
        <v>5778.48</v>
      </c>
      <c r="G428" s="9">
        <v>28486.7</v>
      </c>
      <c r="H428" s="1">
        <v>9321.2270000000008</v>
      </c>
      <c r="I428" s="9">
        <f t="shared" si="12"/>
        <v>0.11558025324098614</v>
      </c>
      <c r="J428" s="9">
        <v>1</v>
      </c>
      <c r="K428" s="9">
        <v>3</v>
      </c>
      <c r="L428" s="9">
        <f t="shared" si="13"/>
        <v>0.20664232294739732</v>
      </c>
      <c r="M428" s="9" t="s">
        <v>34</v>
      </c>
    </row>
    <row r="429" spans="1:13" x14ac:dyDescent="0.3">
      <c r="A429" s="2" t="s">
        <v>27</v>
      </c>
      <c r="B429" s="2" t="s">
        <v>13</v>
      </c>
      <c r="C429" s="2" t="s">
        <v>11</v>
      </c>
      <c r="D429" s="2">
        <v>4.2187999999999999</v>
      </c>
      <c r="E429" s="2">
        <v>2672.27</v>
      </c>
      <c r="F429" s="2">
        <v>4788.75</v>
      </c>
      <c r="G429" s="9">
        <v>28486.7</v>
      </c>
      <c r="H429" s="1">
        <v>9321.2270000000008</v>
      </c>
      <c r="I429" s="9">
        <f t="shared" si="12"/>
        <v>0.18761527309235537</v>
      </c>
      <c r="J429" s="9">
        <v>1</v>
      </c>
      <c r="K429" s="9">
        <v>3</v>
      </c>
      <c r="L429" s="9">
        <f t="shared" si="13"/>
        <v>0.17124891390371672</v>
      </c>
      <c r="M429" s="9" t="s">
        <v>34</v>
      </c>
    </row>
    <row r="430" spans="1:13" x14ac:dyDescent="0.3">
      <c r="A430" s="2" t="s">
        <v>27</v>
      </c>
      <c r="B430" s="2" t="s">
        <v>13</v>
      </c>
      <c r="C430" s="2" t="s">
        <v>11</v>
      </c>
      <c r="D430" s="2">
        <v>4.6749999999999998</v>
      </c>
      <c r="E430" s="2">
        <v>3503.22</v>
      </c>
      <c r="F430" s="2">
        <v>3371.65</v>
      </c>
      <c r="G430" s="9">
        <v>28486.7</v>
      </c>
      <c r="H430" s="1">
        <v>9321.2270000000008</v>
      </c>
      <c r="I430" s="9">
        <f t="shared" si="12"/>
        <v>0.24595477889681849</v>
      </c>
      <c r="J430" s="9">
        <v>1</v>
      </c>
      <c r="K430" s="9">
        <v>3</v>
      </c>
      <c r="L430" s="9">
        <f t="shared" si="13"/>
        <v>0.120572466836537</v>
      </c>
      <c r="M430" s="9" t="s">
        <v>34</v>
      </c>
    </row>
    <row r="431" spans="1:13" x14ac:dyDescent="0.3">
      <c r="A431" s="2" t="s">
        <v>27</v>
      </c>
      <c r="B431" s="2" t="s">
        <v>20</v>
      </c>
      <c r="C431" s="2" t="s">
        <v>11</v>
      </c>
      <c r="D431" s="2">
        <v>0.22500000000000001</v>
      </c>
      <c r="E431" s="2">
        <v>-8181.01</v>
      </c>
      <c r="F431" s="2">
        <v>-12831.05</v>
      </c>
      <c r="G431" s="9">
        <v>28486.7</v>
      </c>
      <c r="H431" s="1">
        <v>9321.2270000000008</v>
      </c>
      <c r="I431" s="9">
        <f t="shared" si="12"/>
        <v>0.57437400611513445</v>
      </c>
      <c r="J431" s="9">
        <v>1</v>
      </c>
      <c r="K431" s="9">
        <v>3</v>
      </c>
      <c r="L431" s="9">
        <f t="shared" si="13"/>
        <v>0.45884695938277931</v>
      </c>
      <c r="M431" s="9" t="s">
        <v>34</v>
      </c>
    </row>
    <row r="432" spans="1:13" x14ac:dyDescent="0.3">
      <c r="A432" s="2" t="s">
        <v>27</v>
      </c>
      <c r="B432" s="2" t="s">
        <v>20</v>
      </c>
      <c r="C432" s="2" t="s">
        <v>11</v>
      </c>
      <c r="D432" s="2">
        <v>0.68610000000000004</v>
      </c>
      <c r="E432" s="2">
        <v>-7560.91</v>
      </c>
      <c r="F432" s="2">
        <v>-9201.67</v>
      </c>
      <c r="G432" s="9">
        <v>28486.7</v>
      </c>
      <c r="H432" s="1">
        <v>9321.2270000000008</v>
      </c>
      <c r="I432" s="9">
        <f t="shared" si="12"/>
        <v>0.5308378997918326</v>
      </c>
      <c r="J432" s="9">
        <v>1</v>
      </c>
      <c r="K432" s="9">
        <v>3</v>
      </c>
      <c r="L432" s="9">
        <f t="shared" si="13"/>
        <v>0.32905789477429664</v>
      </c>
      <c r="M432" s="9" t="s">
        <v>34</v>
      </c>
    </row>
    <row r="433" spans="1:13" x14ac:dyDescent="0.3">
      <c r="A433" s="2" t="s">
        <v>27</v>
      </c>
      <c r="B433" s="2" t="s">
        <v>20</v>
      </c>
      <c r="C433" s="2" t="s">
        <v>11</v>
      </c>
      <c r="D433" s="2">
        <v>1.1472</v>
      </c>
      <c r="E433" s="2">
        <v>-6940.82</v>
      </c>
      <c r="F433" s="2">
        <v>-5858.21</v>
      </c>
      <c r="G433" s="9">
        <v>28486.7</v>
      </c>
      <c r="H433" s="1">
        <v>9321.2270000000008</v>
      </c>
      <c r="I433" s="9">
        <f t="shared" si="12"/>
        <v>0.48730249555055516</v>
      </c>
      <c r="J433" s="9">
        <v>1</v>
      </c>
      <c r="K433" s="9">
        <v>3</v>
      </c>
      <c r="L433" s="9">
        <f t="shared" si="13"/>
        <v>0.20949352125709056</v>
      </c>
      <c r="M433" s="9" t="s">
        <v>34</v>
      </c>
    </row>
    <row r="434" spans="1:13" x14ac:dyDescent="0.3">
      <c r="A434" s="2" t="s">
        <v>27</v>
      </c>
      <c r="B434" s="2" t="s">
        <v>20</v>
      </c>
      <c r="C434" s="2" t="s">
        <v>11</v>
      </c>
      <c r="D434" s="2">
        <v>1.6083000000000001</v>
      </c>
      <c r="E434" s="2">
        <v>-6320.72</v>
      </c>
      <c r="F434" s="2">
        <v>-2800.69</v>
      </c>
      <c r="G434" s="9">
        <v>28486.7</v>
      </c>
      <c r="H434" s="1">
        <v>9321.2270000000008</v>
      </c>
      <c r="I434" s="9">
        <f t="shared" si="12"/>
        <v>0.44376638922725342</v>
      </c>
      <c r="J434" s="9">
        <v>1</v>
      </c>
      <c r="K434" s="9">
        <v>3</v>
      </c>
      <c r="L434" s="9">
        <f t="shared" si="13"/>
        <v>0.10015455404458375</v>
      </c>
      <c r="M434" s="9" t="s">
        <v>34</v>
      </c>
    </row>
    <row r="435" spans="1:13" x14ac:dyDescent="0.3">
      <c r="A435" s="2" t="s">
        <v>27</v>
      </c>
      <c r="B435" s="2" t="s">
        <v>20</v>
      </c>
      <c r="C435" s="2" t="s">
        <v>11</v>
      </c>
      <c r="D435" s="2">
        <v>2.0693999999999999</v>
      </c>
      <c r="E435" s="2">
        <v>-5700.62</v>
      </c>
      <c r="F435" s="2">
        <v>-29.11</v>
      </c>
      <c r="G435" s="9">
        <v>28486.7</v>
      </c>
      <c r="H435" s="1">
        <v>9321.2270000000008</v>
      </c>
      <c r="I435" s="9">
        <f t="shared" si="12"/>
        <v>0.40023028290395163</v>
      </c>
      <c r="J435" s="9">
        <v>1</v>
      </c>
      <c r="K435" s="9">
        <v>3</v>
      </c>
      <c r="L435" s="9">
        <f t="shared" si="13"/>
        <v>1.0409931367762347E-3</v>
      </c>
      <c r="M435" s="9" t="s">
        <v>34</v>
      </c>
    </row>
    <row r="436" spans="1:13" x14ac:dyDescent="0.3">
      <c r="A436" s="2" t="s">
        <v>27</v>
      </c>
      <c r="B436" s="2" t="s">
        <v>20</v>
      </c>
      <c r="C436" s="2" t="s">
        <v>11</v>
      </c>
      <c r="D436" s="2">
        <v>2.5306000000000002</v>
      </c>
      <c r="E436" s="2">
        <v>-5080.53</v>
      </c>
      <c r="F436" s="2">
        <v>2456.5500000000002</v>
      </c>
      <c r="G436" s="9">
        <v>28486.7</v>
      </c>
      <c r="H436" s="1">
        <v>9321.2270000000008</v>
      </c>
      <c r="I436" s="9">
        <f t="shared" si="12"/>
        <v>0.35669487866267413</v>
      </c>
      <c r="J436" s="9">
        <v>1</v>
      </c>
      <c r="K436" s="9">
        <v>3</v>
      </c>
      <c r="L436" s="9">
        <f t="shared" si="13"/>
        <v>8.7847876679754702E-2</v>
      </c>
      <c r="M436" s="9" t="s">
        <v>34</v>
      </c>
    </row>
    <row r="437" spans="1:13" x14ac:dyDescent="0.3">
      <c r="A437" s="2" t="s">
        <v>27</v>
      </c>
      <c r="B437" s="2" t="s">
        <v>20</v>
      </c>
      <c r="C437" s="2" t="s">
        <v>11</v>
      </c>
      <c r="D437" s="2">
        <v>2.9916999999999998</v>
      </c>
      <c r="E437" s="2">
        <v>-4460.43</v>
      </c>
      <c r="F437" s="2">
        <v>4656.2700000000004</v>
      </c>
      <c r="G437" s="9">
        <v>28486.7</v>
      </c>
      <c r="H437" s="1">
        <v>9321.2270000000008</v>
      </c>
      <c r="I437" s="9">
        <f t="shared" si="12"/>
        <v>0.31315877233937245</v>
      </c>
      <c r="J437" s="9">
        <v>1</v>
      </c>
      <c r="K437" s="9">
        <v>3</v>
      </c>
      <c r="L437" s="9">
        <f t="shared" si="13"/>
        <v>0.16651134019158637</v>
      </c>
      <c r="M437" s="9" t="s">
        <v>34</v>
      </c>
    </row>
    <row r="438" spans="1:13" x14ac:dyDescent="0.3">
      <c r="A438" s="2" t="s">
        <v>27</v>
      </c>
      <c r="B438" s="2" t="s">
        <v>20</v>
      </c>
      <c r="C438" s="2" t="s">
        <v>11</v>
      </c>
      <c r="D438" s="2">
        <v>3.4527999999999999</v>
      </c>
      <c r="E438" s="2">
        <v>-3840.33</v>
      </c>
      <c r="F438" s="2">
        <v>6570.06</v>
      </c>
      <c r="G438" s="9">
        <v>28486.7</v>
      </c>
      <c r="H438" s="1">
        <v>9321.2270000000008</v>
      </c>
      <c r="I438" s="9">
        <f t="shared" si="12"/>
        <v>0.26962266601607066</v>
      </c>
      <c r="J438" s="9">
        <v>1</v>
      </c>
      <c r="K438" s="9">
        <v>3</v>
      </c>
      <c r="L438" s="9">
        <f t="shared" si="13"/>
        <v>0.23494975500543006</v>
      </c>
      <c r="M438" s="9" t="s">
        <v>34</v>
      </c>
    </row>
    <row r="439" spans="1:13" x14ac:dyDescent="0.3">
      <c r="A439" s="2" t="s">
        <v>27</v>
      </c>
      <c r="B439" s="2" t="s">
        <v>20</v>
      </c>
      <c r="C439" s="2" t="s">
        <v>11</v>
      </c>
      <c r="D439" s="2">
        <v>3.9138999999999999</v>
      </c>
      <c r="E439" s="2">
        <v>-3220.24</v>
      </c>
      <c r="F439" s="2">
        <v>8197.91</v>
      </c>
      <c r="G439" s="9">
        <v>28486.7</v>
      </c>
      <c r="H439" s="1">
        <v>9321.2270000000008</v>
      </c>
      <c r="I439" s="9">
        <f t="shared" si="12"/>
        <v>0.22608726177479313</v>
      </c>
      <c r="J439" s="9">
        <v>1</v>
      </c>
      <c r="K439" s="9">
        <v>3</v>
      </c>
      <c r="L439" s="9">
        <f t="shared" si="13"/>
        <v>0.29316276351457443</v>
      </c>
      <c r="M439" s="9" t="s">
        <v>34</v>
      </c>
    </row>
    <row r="440" spans="1:13" x14ac:dyDescent="0.3">
      <c r="A440" s="2" t="s">
        <v>27</v>
      </c>
      <c r="B440" s="2" t="s">
        <v>20</v>
      </c>
      <c r="C440" s="2" t="s">
        <v>11</v>
      </c>
      <c r="D440" s="2">
        <v>4.375</v>
      </c>
      <c r="E440" s="2">
        <v>-2600.14</v>
      </c>
      <c r="F440" s="2">
        <v>9539.83</v>
      </c>
      <c r="G440" s="9">
        <v>28486.7</v>
      </c>
      <c r="H440" s="1">
        <v>9321.2270000000008</v>
      </c>
      <c r="I440" s="9">
        <f t="shared" si="12"/>
        <v>0.18255115545149139</v>
      </c>
      <c r="J440" s="9">
        <v>1</v>
      </c>
      <c r="K440" s="9">
        <v>3</v>
      </c>
      <c r="L440" s="9">
        <f t="shared" si="13"/>
        <v>0.34115072332573093</v>
      </c>
      <c r="M440" s="9" t="s">
        <v>34</v>
      </c>
    </row>
    <row r="441" spans="1:13" x14ac:dyDescent="0.3">
      <c r="A441" s="2" t="s">
        <v>27</v>
      </c>
      <c r="B441" s="2" t="s">
        <v>14</v>
      </c>
      <c r="C441" s="2" t="s">
        <v>11</v>
      </c>
      <c r="D441" s="2">
        <v>0.22500000000000001</v>
      </c>
      <c r="E441" s="2">
        <v>-11235.56</v>
      </c>
      <c r="F441" s="2">
        <v>-16124.93</v>
      </c>
      <c r="G441" s="9">
        <v>28486.7</v>
      </c>
      <c r="H441" s="1">
        <v>9321.2270000000008</v>
      </c>
      <c r="I441" s="9">
        <f t="shared" si="12"/>
        <v>0.7888284708302471</v>
      </c>
      <c r="J441" s="9">
        <v>1</v>
      </c>
      <c r="K441" s="9">
        <v>3</v>
      </c>
      <c r="L441" s="9">
        <f t="shared" si="13"/>
        <v>0.57663831882505012</v>
      </c>
      <c r="M441" s="9" t="s">
        <v>34</v>
      </c>
    </row>
    <row r="442" spans="1:13" x14ac:dyDescent="0.3">
      <c r="A442" s="2" t="s">
        <v>27</v>
      </c>
      <c r="B442" s="2" t="s">
        <v>14</v>
      </c>
      <c r="C442" s="2" t="s">
        <v>11</v>
      </c>
      <c r="D442" s="2">
        <v>0.66249999999999998</v>
      </c>
      <c r="E442" s="2">
        <v>-10647.22</v>
      </c>
      <c r="F442" s="2">
        <v>-11338.07</v>
      </c>
      <c r="G442" s="9">
        <v>28486.7</v>
      </c>
      <c r="H442" s="1">
        <v>9321.2270000000008</v>
      </c>
      <c r="I442" s="9">
        <f t="shared" si="12"/>
        <v>0.7475221770159407</v>
      </c>
      <c r="J442" s="9">
        <v>1</v>
      </c>
      <c r="K442" s="9">
        <v>3</v>
      </c>
      <c r="L442" s="9">
        <f t="shared" si="13"/>
        <v>0.40545699258978096</v>
      </c>
      <c r="M442" s="9" t="s">
        <v>34</v>
      </c>
    </row>
    <row r="443" spans="1:13" x14ac:dyDescent="0.3">
      <c r="A443" s="2" t="s">
        <v>27</v>
      </c>
      <c r="B443" s="2" t="s">
        <v>14</v>
      </c>
      <c r="C443" s="2" t="s">
        <v>11</v>
      </c>
      <c r="D443" s="2">
        <v>1.1000000000000001</v>
      </c>
      <c r="E443" s="2">
        <v>-10058.870000000001</v>
      </c>
      <c r="F443" s="2">
        <v>-6808.61</v>
      </c>
      <c r="G443" s="9">
        <v>28486.7</v>
      </c>
      <c r="H443" s="1">
        <v>9321.2270000000008</v>
      </c>
      <c r="I443" s="9">
        <f t="shared" si="12"/>
        <v>0.70621518111961024</v>
      </c>
      <c r="J443" s="9">
        <v>1</v>
      </c>
      <c r="K443" s="9">
        <v>3</v>
      </c>
      <c r="L443" s="9">
        <f t="shared" si="13"/>
        <v>0.24348046310498245</v>
      </c>
      <c r="M443" s="9" t="s">
        <v>34</v>
      </c>
    </row>
    <row r="444" spans="1:13" x14ac:dyDescent="0.3">
      <c r="A444" s="2" t="s">
        <v>27</v>
      </c>
      <c r="B444" s="2" t="s">
        <v>14</v>
      </c>
      <c r="C444" s="2" t="s">
        <v>11</v>
      </c>
      <c r="D444" s="2">
        <v>1.5375000000000001</v>
      </c>
      <c r="E444" s="2">
        <v>-9470.5300000000007</v>
      </c>
      <c r="F444" s="2">
        <v>-2536.56</v>
      </c>
      <c r="G444" s="9">
        <v>28486.7</v>
      </c>
      <c r="H444" s="1">
        <v>9321.2270000000008</v>
      </c>
      <c r="I444" s="9">
        <f t="shared" si="12"/>
        <v>0.66490888730530395</v>
      </c>
      <c r="J444" s="9">
        <v>1</v>
      </c>
      <c r="K444" s="9">
        <v>3</v>
      </c>
      <c r="L444" s="9">
        <f t="shared" si="13"/>
        <v>9.0709087977366057E-2</v>
      </c>
      <c r="M444" s="9" t="s">
        <v>34</v>
      </c>
    </row>
    <row r="445" spans="1:13" x14ac:dyDescent="0.3">
      <c r="A445" s="2" t="s">
        <v>27</v>
      </c>
      <c r="B445" s="2" t="s">
        <v>14</v>
      </c>
      <c r="C445" s="2" t="s">
        <v>11</v>
      </c>
      <c r="D445" s="2">
        <v>1.9750000000000001</v>
      </c>
      <c r="E445" s="2">
        <v>-7864.81</v>
      </c>
      <c r="F445" s="2">
        <v>1363.64</v>
      </c>
      <c r="G445" s="9">
        <v>28486.7</v>
      </c>
      <c r="H445" s="1">
        <v>9321.2270000000008</v>
      </c>
      <c r="I445" s="9">
        <f t="shared" si="12"/>
        <v>0.55217417250857415</v>
      </c>
      <c r="J445" s="9">
        <v>1</v>
      </c>
      <c r="K445" s="9">
        <v>3</v>
      </c>
      <c r="L445" s="9">
        <f t="shared" si="13"/>
        <v>4.8764681588235825E-2</v>
      </c>
      <c r="M445" s="9" t="s">
        <v>34</v>
      </c>
    </row>
    <row r="446" spans="1:13" x14ac:dyDescent="0.3">
      <c r="A446" s="2" t="s">
        <v>27</v>
      </c>
      <c r="B446" s="2" t="s">
        <v>14</v>
      </c>
      <c r="C446" s="2" t="s">
        <v>11</v>
      </c>
      <c r="D446" s="2">
        <v>2.4125000000000001</v>
      </c>
      <c r="E446" s="2">
        <v>-5298.24</v>
      </c>
      <c r="F446" s="2">
        <v>4243.0600000000004</v>
      </c>
      <c r="G446" s="9">
        <v>28486.7</v>
      </c>
      <c r="H446" s="1">
        <v>9321.2270000000008</v>
      </c>
      <c r="I446" s="9">
        <f t="shared" si="12"/>
        <v>0.37197990641246614</v>
      </c>
      <c r="J446" s="9">
        <v>1</v>
      </c>
      <c r="K446" s="9">
        <v>3</v>
      </c>
      <c r="L446" s="9">
        <f t="shared" si="13"/>
        <v>0.15173467327137652</v>
      </c>
      <c r="M446" s="9" t="s">
        <v>34</v>
      </c>
    </row>
    <row r="447" spans="1:13" x14ac:dyDescent="0.3">
      <c r="A447" s="2" t="s">
        <v>27</v>
      </c>
      <c r="B447" s="2" t="s">
        <v>14</v>
      </c>
      <c r="C447" s="2" t="s">
        <v>11</v>
      </c>
      <c r="D447" s="2">
        <v>2.85</v>
      </c>
      <c r="E447" s="2">
        <v>-2731.68</v>
      </c>
      <c r="F447" s="2">
        <v>5999.61</v>
      </c>
      <c r="G447" s="9">
        <v>28486.7</v>
      </c>
      <c r="H447" s="1">
        <v>9321.2270000000008</v>
      </c>
      <c r="I447" s="9">
        <f t="shared" si="12"/>
        <v>0.19178634239838238</v>
      </c>
      <c r="J447" s="9">
        <v>1</v>
      </c>
      <c r="K447" s="9">
        <v>3</v>
      </c>
      <c r="L447" s="9">
        <f t="shared" si="13"/>
        <v>0.21455008015575627</v>
      </c>
      <c r="M447" s="9" t="s">
        <v>34</v>
      </c>
    </row>
    <row r="448" spans="1:13" x14ac:dyDescent="0.3">
      <c r="A448" s="2" t="s">
        <v>27</v>
      </c>
      <c r="B448" s="2" t="s">
        <v>14</v>
      </c>
      <c r="C448" s="2" t="s">
        <v>11</v>
      </c>
      <c r="D448" s="2">
        <v>2.85</v>
      </c>
      <c r="E448" s="2">
        <v>-1322.86</v>
      </c>
      <c r="F448" s="2">
        <v>5030.7</v>
      </c>
      <c r="G448" s="9">
        <v>28486.7</v>
      </c>
      <c r="H448" s="1">
        <v>9321.2270000000008</v>
      </c>
      <c r="I448" s="9">
        <f t="shared" si="12"/>
        <v>9.2875622658995238E-2</v>
      </c>
      <c r="J448" s="9">
        <v>1</v>
      </c>
      <c r="K448" s="9">
        <v>3</v>
      </c>
      <c r="L448" s="9">
        <f t="shared" si="13"/>
        <v>0.1799012082851324</v>
      </c>
      <c r="M448" s="9" t="s">
        <v>34</v>
      </c>
    </row>
    <row r="449" spans="1:13" x14ac:dyDescent="0.3">
      <c r="A449" s="2" t="s">
        <v>27</v>
      </c>
      <c r="B449" s="2" t="s">
        <v>14</v>
      </c>
      <c r="C449" s="2" t="s">
        <v>11</v>
      </c>
      <c r="D449" s="2">
        <v>3.3062999999999998</v>
      </c>
      <c r="E449" s="2">
        <v>-709.3</v>
      </c>
      <c r="F449" s="2">
        <v>5494.29</v>
      </c>
      <c r="G449" s="9">
        <v>28486.7</v>
      </c>
      <c r="H449" s="1">
        <v>9321.2270000000008</v>
      </c>
      <c r="I449" s="9">
        <f t="shared" si="12"/>
        <v>4.9798677979548345E-2</v>
      </c>
      <c r="J449" s="9">
        <v>1</v>
      </c>
      <c r="K449" s="9">
        <v>3</v>
      </c>
      <c r="L449" s="9">
        <f t="shared" si="13"/>
        <v>0.19647949781718649</v>
      </c>
      <c r="M449" s="9" t="s">
        <v>34</v>
      </c>
    </row>
    <row r="450" spans="1:13" x14ac:dyDescent="0.3">
      <c r="A450" s="2" t="s">
        <v>27</v>
      </c>
      <c r="B450" s="2" t="s">
        <v>14</v>
      </c>
      <c r="C450" s="2" t="s">
        <v>11</v>
      </c>
      <c r="D450" s="2">
        <v>3.7625000000000002</v>
      </c>
      <c r="E450" s="2">
        <v>-95.74</v>
      </c>
      <c r="F450" s="2">
        <v>5677.94</v>
      </c>
      <c r="G450" s="9">
        <v>28486.7</v>
      </c>
      <c r="H450" s="1">
        <v>9321.2270000000008</v>
      </c>
      <c r="I450" s="9">
        <f t="shared" si="12"/>
        <v>6.7217333001014503E-3</v>
      </c>
      <c r="J450" s="9">
        <v>1</v>
      </c>
      <c r="K450" s="9">
        <v>3</v>
      </c>
      <c r="L450" s="9">
        <f t="shared" si="13"/>
        <v>0.20304694507135876</v>
      </c>
      <c r="M450" s="9" t="s">
        <v>34</v>
      </c>
    </row>
    <row r="451" spans="1:13" x14ac:dyDescent="0.3">
      <c r="A451" s="2" t="s">
        <v>27</v>
      </c>
      <c r="B451" s="2" t="s">
        <v>14</v>
      </c>
      <c r="C451" s="2" t="s">
        <v>11</v>
      </c>
      <c r="D451" s="2">
        <v>4.2187999999999999</v>
      </c>
      <c r="E451" s="2">
        <v>517.82000000000005</v>
      </c>
      <c r="F451" s="2">
        <v>5581.65</v>
      </c>
      <c r="G451" s="9">
        <v>28486.7</v>
      </c>
      <c r="H451" s="1">
        <v>9321.2270000000008</v>
      </c>
      <c r="I451" s="9">
        <f t="shared" si="12"/>
        <v>3.6355211379345449E-2</v>
      </c>
      <c r="J451" s="9">
        <v>1</v>
      </c>
      <c r="K451" s="9">
        <v>3</v>
      </c>
      <c r="L451" s="9">
        <f t="shared" si="13"/>
        <v>0.19960355004764926</v>
      </c>
      <c r="M451" s="9" t="s">
        <v>34</v>
      </c>
    </row>
    <row r="452" spans="1:13" x14ac:dyDescent="0.3">
      <c r="A452" s="2" t="s">
        <v>27</v>
      </c>
      <c r="B452" s="2" t="s">
        <v>14</v>
      </c>
      <c r="C452" s="2" t="s">
        <v>11</v>
      </c>
      <c r="D452" s="2">
        <v>4.6749999999999998</v>
      </c>
      <c r="E452" s="2">
        <v>1131.3800000000001</v>
      </c>
      <c r="F452" s="2">
        <v>5205.43</v>
      </c>
      <c r="G452" s="9">
        <v>28486.7</v>
      </c>
      <c r="H452" s="1">
        <v>9321.2270000000008</v>
      </c>
      <c r="I452" s="9">
        <f t="shared" si="12"/>
        <v>7.943215605879235E-2</v>
      </c>
      <c r="J452" s="9">
        <v>1</v>
      </c>
      <c r="K452" s="9">
        <v>3</v>
      </c>
      <c r="L452" s="9">
        <f t="shared" si="13"/>
        <v>0.18614967035276936</v>
      </c>
      <c r="M452" s="9" t="s">
        <v>34</v>
      </c>
    </row>
    <row r="453" spans="1:13" x14ac:dyDescent="0.3">
      <c r="A453" s="2" t="s">
        <v>27</v>
      </c>
      <c r="B453" s="2" t="s">
        <v>21</v>
      </c>
      <c r="C453" s="2" t="s">
        <v>11</v>
      </c>
      <c r="D453" s="2">
        <v>0.22500000000000001</v>
      </c>
      <c r="E453" s="2">
        <v>-6622.63</v>
      </c>
      <c r="F453" s="2">
        <v>-11940.42</v>
      </c>
      <c r="G453" s="9">
        <v>28486.7</v>
      </c>
      <c r="H453" s="1">
        <v>9321.2270000000008</v>
      </c>
      <c r="I453" s="9">
        <f t="shared" ref="I453:I499" si="14">ABS((E453*2)/G453)</f>
        <v>0.46496294762117057</v>
      </c>
      <c r="J453" s="9">
        <v>1</v>
      </c>
      <c r="K453" s="9">
        <v>3</v>
      </c>
      <c r="L453" s="9">
        <f t="shared" ref="L453:L499" si="15">ABS((F453)/(K453*J453*H453))</f>
        <v>0.42699743284870106</v>
      </c>
      <c r="M453" s="9" t="s">
        <v>34</v>
      </c>
    </row>
    <row r="454" spans="1:13" x14ac:dyDescent="0.3">
      <c r="A454" s="2" t="s">
        <v>27</v>
      </c>
      <c r="B454" s="2" t="s">
        <v>21</v>
      </c>
      <c r="C454" s="2" t="s">
        <v>11</v>
      </c>
      <c r="D454" s="2">
        <v>0.68610000000000004</v>
      </c>
      <c r="E454" s="2">
        <v>-6366.63</v>
      </c>
      <c r="F454" s="2">
        <v>-8945.68</v>
      </c>
      <c r="G454" s="9">
        <v>28486.7</v>
      </c>
      <c r="H454" s="1">
        <v>9321.2270000000008</v>
      </c>
      <c r="I454" s="9">
        <f t="shared" si="14"/>
        <v>0.44698964780055256</v>
      </c>
      <c r="J454" s="9">
        <v>1</v>
      </c>
      <c r="K454" s="9">
        <v>3</v>
      </c>
      <c r="L454" s="9">
        <f t="shared" si="15"/>
        <v>0.31990352057012805</v>
      </c>
      <c r="M454" s="9" t="s">
        <v>34</v>
      </c>
    </row>
    <row r="455" spans="1:13" x14ac:dyDescent="0.3">
      <c r="A455" s="2" t="s">
        <v>27</v>
      </c>
      <c r="B455" s="2" t="s">
        <v>21</v>
      </c>
      <c r="C455" s="2" t="s">
        <v>11</v>
      </c>
      <c r="D455" s="2">
        <v>1.1472</v>
      </c>
      <c r="E455" s="2">
        <v>-6110.62</v>
      </c>
      <c r="F455" s="2">
        <v>-6068.98</v>
      </c>
      <c r="G455" s="9">
        <v>28486.7</v>
      </c>
      <c r="H455" s="1">
        <v>9321.2270000000008</v>
      </c>
      <c r="I455" s="9">
        <f t="shared" si="14"/>
        <v>0.42901564589791025</v>
      </c>
      <c r="J455" s="9">
        <v>1</v>
      </c>
      <c r="K455" s="9">
        <v>3</v>
      </c>
      <c r="L455" s="9">
        <f t="shared" si="15"/>
        <v>0.21703079791247792</v>
      </c>
      <c r="M455" s="9" t="s">
        <v>34</v>
      </c>
    </row>
    <row r="456" spans="1:13" x14ac:dyDescent="0.3">
      <c r="A456" s="2" t="s">
        <v>27</v>
      </c>
      <c r="B456" s="2" t="s">
        <v>21</v>
      </c>
      <c r="C456" s="2" t="s">
        <v>11</v>
      </c>
      <c r="D456" s="2">
        <v>1.6083000000000001</v>
      </c>
      <c r="E456" s="2">
        <v>-5854.62</v>
      </c>
      <c r="F456" s="2">
        <v>-3310.32</v>
      </c>
      <c r="G456" s="9">
        <v>28486.7</v>
      </c>
      <c r="H456" s="1">
        <v>9321.2270000000008</v>
      </c>
      <c r="I456" s="9">
        <f t="shared" si="14"/>
        <v>0.41104234607729218</v>
      </c>
      <c r="J456" s="9">
        <v>1</v>
      </c>
      <c r="K456" s="9">
        <v>3</v>
      </c>
      <c r="L456" s="9">
        <f t="shared" si="15"/>
        <v>0.11837926487575079</v>
      </c>
      <c r="M456" s="9" t="s">
        <v>34</v>
      </c>
    </row>
    <row r="457" spans="1:13" x14ac:dyDescent="0.3">
      <c r="A457" s="2" t="s">
        <v>27</v>
      </c>
      <c r="B457" s="2" t="s">
        <v>21</v>
      </c>
      <c r="C457" s="2" t="s">
        <v>11</v>
      </c>
      <c r="D457" s="2">
        <v>2.0693999999999999</v>
      </c>
      <c r="E457" s="2">
        <v>-5598.62</v>
      </c>
      <c r="F457" s="2">
        <v>-669.72</v>
      </c>
      <c r="G457" s="9">
        <v>28486.7</v>
      </c>
      <c r="H457" s="1">
        <v>9321.2270000000008</v>
      </c>
      <c r="I457" s="9">
        <f t="shared" si="14"/>
        <v>0.39306904625667416</v>
      </c>
      <c r="J457" s="9">
        <v>1</v>
      </c>
      <c r="K457" s="9">
        <v>3</v>
      </c>
      <c r="L457" s="9">
        <f t="shared" si="15"/>
        <v>2.3949636673369287E-2</v>
      </c>
      <c r="M457" s="9" t="s">
        <v>34</v>
      </c>
    </row>
    <row r="458" spans="1:13" x14ac:dyDescent="0.3">
      <c r="A458" s="2" t="s">
        <v>27</v>
      </c>
      <c r="B458" s="2" t="s">
        <v>21</v>
      </c>
      <c r="C458" s="2" t="s">
        <v>11</v>
      </c>
      <c r="D458" s="2">
        <v>2.5306000000000002</v>
      </c>
      <c r="E458" s="2">
        <v>-5342.61</v>
      </c>
      <c r="F458" s="2">
        <v>1852.84</v>
      </c>
      <c r="G458" s="9">
        <v>28486.7</v>
      </c>
      <c r="H458" s="1">
        <v>9321.2270000000008</v>
      </c>
      <c r="I458" s="9">
        <f t="shared" si="14"/>
        <v>0.37509504435403185</v>
      </c>
      <c r="J458" s="9">
        <v>1</v>
      </c>
      <c r="K458" s="9">
        <v>3</v>
      </c>
      <c r="L458" s="9">
        <f t="shared" si="15"/>
        <v>6.6258801908089263E-2</v>
      </c>
      <c r="M458" s="9" t="s">
        <v>34</v>
      </c>
    </row>
    <row r="459" spans="1:13" x14ac:dyDescent="0.3">
      <c r="A459" s="2" t="s">
        <v>27</v>
      </c>
      <c r="B459" s="2" t="s">
        <v>21</v>
      </c>
      <c r="C459" s="2" t="s">
        <v>11</v>
      </c>
      <c r="D459" s="2">
        <v>2.9916999999999998</v>
      </c>
      <c r="E459" s="2">
        <v>-5086.6099999999997</v>
      </c>
      <c r="F459" s="2">
        <v>4257.3599999999997</v>
      </c>
      <c r="G459" s="9">
        <v>28486.7</v>
      </c>
      <c r="H459" s="1">
        <v>9321.2270000000008</v>
      </c>
      <c r="I459" s="9">
        <f t="shared" si="14"/>
        <v>0.35712174453341383</v>
      </c>
      <c r="J459" s="9">
        <v>1</v>
      </c>
      <c r="K459" s="9">
        <v>3</v>
      </c>
      <c r="L459" s="9">
        <f t="shared" si="15"/>
        <v>0.15224605086862489</v>
      </c>
      <c r="M459" s="9" t="s">
        <v>34</v>
      </c>
    </row>
    <row r="460" spans="1:13" x14ac:dyDescent="0.3">
      <c r="A460" s="2" t="s">
        <v>27</v>
      </c>
      <c r="B460" s="2" t="s">
        <v>21</v>
      </c>
      <c r="C460" s="2" t="s">
        <v>11</v>
      </c>
      <c r="D460" s="2">
        <v>3.4527999999999999</v>
      </c>
      <c r="E460" s="2">
        <v>-4830.6099999999997</v>
      </c>
      <c r="F460" s="2">
        <v>6543.83</v>
      </c>
      <c r="G460" s="9">
        <v>28486.7</v>
      </c>
      <c r="H460" s="1">
        <v>9321.2270000000008</v>
      </c>
      <c r="I460" s="9">
        <f t="shared" si="14"/>
        <v>0.33914844471279576</v>
      </c>
      <c r="J460" s="9">
        <v>1</v>
      </c>
      <c r="K460" s="9">
        <v>3</v>
      </c>
      <c r="L460" s="9">
        <f t="shared" si="15"/>
        <v>0.23401175260152621</v>
      </c>
      <c r="M460" s="9" t="s">
        <v>34</v>
      </c>
    </row>
    <row r="461" spans="1:13" x14ac:dyDescent="0.3">
      <c r="A461" s="2" t="s">
        <v>27</v>
      </c>
      <c r="B461" s="2" t="s">
        <v>21</v>
      </c>
      <c r="C461" s="2" t="s">
        <v>11</v>
      </c>
      <c r="D461" s="2">
        <v>3.9138999999999999</v>
      </c>
      <c r="E461" s="2">
        <v>-4574.6000000000004</v>
      </c>
      <c r="F461" s="2">
        <v>8712.25</v>
      </c>
      <c r="G461" s="9">
        <v>28486.7</v>
      </c>
      <c r="H461" s="1">
        <v>9321.2270000000008</v>
      </c>
      <c r="I461" s="9">
        <f t="shared" si="14"/>
        <v>0.3211744428101535</v>
      </c>
      <c r="J461" s="9">
        <v>1</v>
      </c>
      <c r="K461" s="9">
        <v>3</v>
      </c>
      <c r="L461" s="9">
        <f t="shared" si="15"/>
        <v>0.31155590710679321</v>
      </c>
      <c r="M461" s="9" t="s">
        <v>34</v>
      </c>
    </row>
    <row r="462" spans="1:13" x14ac:dyDescent="0.3">
      <c r="A462" s="2" t="s">
        <v>27</v>
      </c>
      <c r="B462" s="2" t="s">
        <v>21</v>
      </c>
      <c r="C462" s="2" t="s">
        <v>11</v>
      </c>
      <c r="D462" s="2">
        <v>4.375</v>
      </c>
      <c r="E462" s="2">
        <v>-4318.6000000000004</v>
      </c>
      <c r="F462" s="2">
        <v>10762.63</v>
      </c>
      <c r="G462" s="9">
        <v>28486.7</v>
      </c>
      <c r="H462" s="1">
        <v>9321.2270000000008</v>
      </c>
      <c r="I462" s="9">
        <f t="shared" si="14"/>
        <v>0.30320114298953549</v>
      </c>
      <c r="J462" s="9">
        <v>1</v>
      </c>
      <c r="K462" s="9">
        <v>3</v>
      </c>
      <c r="L462" s="9">
        <f t="shared" si="15"/>
        <v>0.38487887199113729</v>
      </c>
      <c r="M462" s="9" t="s">
        <v>34</v>
      </c>
    </row>
    <row r="463" spans="1:13" x14ac:dyDescent="0.3">
      <c r="A463" s="2" t="s">
        <v>27</v>
      </c>
      <c r="B463" s="2" t="s">
        <v>22</v>
      </c>
      <c r="C463" s="2" t="s">
        <v>11</v>
      </c>
      <c r="D463" s="2">
        <v>0.22500000000000001</v>
      </c>
      <c r="E463" s="2">
        <v>-7904.96</v>
      </c>
      <c r="F463" s="2">
        <v>-13223.94</v>
      </c>
      <c r="G463" s="9">
        <v>28486.7</v>
      </c>
      <c r="H463" s="1">
        <v>9321.2270000000008</v>
      </c>
      <c r="I463" s="9">
        <f t="shared" si="14"/>
        <v>0.55499303183590942</v>
      </c>
      <c r="J463" s="9">
        <v>1</v>
      </c>
      <c r="K463" s="9">
        <v>3</v>
      </c>
      <c r="L463" s="9">
        <f t="shared" si="15"/>
        <v>0.47289696946550058</v>
      </c>
      <c r="M463" s="9" t="s">
        <v>34</v>
      </c>
    </row>
    <row r="464" spans="1:13" x14ac:dyDescent="0.3">
      <c r="A464" s="2" t="s">
        <v>27</v>
      </c>
      <c r="B464" s="2" t="s">
        <v>22</v>
      </c>
      <c r="C464" s="2" t="s">
        <v>11</v>
      </c>
      <c r="D464" s="2">
        <v>0.71940000000000004</v>
      </c>
      <c r="E464" s="2">
        <v>-7240.04</v>
      </c>
      <c r="F464" s="2">
        <v>-9479.76</v>
      </c>
      <c r="G464" s="9">
        <v>28486.7</v>
      </c>
      <c r="H464" s="1">
        <v>9321.2270000000008</v>
      </c>
      <c r="I464" s="9">
        <f t="shared" si="14"/>
        <v>0.50831019387995102</v>
      </c>
      <c r="J464" s="9">
        <v>1</v>
      </c>
      <c r="K464" s="9">
        <v>3</v>
      </c>
      <c r="L464" s="9">
        <f t="shared" si="15"/>
        <v>0.33900257981057641</v>
      </c>
      <c r="M464" s="9" t="s">
        <v>34</v>
      </c>
    </row>
    <row r="465" spans="1:13" x14ac:dyDescent="0.3">
      <c r="A465" s="2" t="s">
        <v>27</v>
      </c>
      <c r="B465" s="2" t="s">
        <v>22</v>
      </c>
      <c r="C465" s="2" t="s">
        <v>11</v>
      </c>
      <c r="D465" s="2">
        <v>1.2139</v>
      </c>
      <c r="E465" s="2">
        <v>-6575.12</v>
      </c>
      <c r="F465" s="2">
        <v>-6064.34</v>
      </c>
      <c r="G465" s="9">
        <v>28486.7</v>
      </c>
      <c r="H465" s="1">
        <v>9321.2270000000008</v>
      </c>
      <c r="I465" s="9">
        <f t="shared" si="14"/>
        <v>0.46162735592399257</v>
      </c>
      <c r="J465" s="9">
        <v>1</v>
      </c>
      <c r="K465" s="9">
        <v>3</v>
      </c>
      <c r="L465" s="9">
        <f t="shared" si="15"/>
        <v>0.21686486839840574</v>
      </c>
      <c r="M465" s="9" t="s">
        <v>34</v>
      </c>
    </row>
    <row r="466" spans="1:13" x14ac:dyDescent="0.3">
      <c r="A466" s="2" t="s">
        <v>27</v>
      </c>
      <c r="B466" s="2" t="s">
        <v>22</v>
      </c>
      <c r="C466" s="2" t="s">
        <v>11</v>
      </c>
      <c r="D466" s="2">
        <v>1.7082999999999999</v>
      </c>
      <c r="E466" s="2">
        <v>-5910.19</v>
      </c>
      <c r="F466" s="2">
        <v>-2977.7</v>
      </c>
      <c r="G466" s="9">
        <v>28486.7</v>
      </c>
      <c r="H466" s="1">
        <v>9321.2270000000008</v>
      </c>
      <c r="I466" s="9">
        <f t="shared" si="14"/>
        <v>0.41494381588600993</v>
      </c>
      <c r="J466" s="9">
        <v>1</v>
      </c>
      <c r="K466" s="9">
        <v>3</v>
      </c>
      <c r="L466" s="9">
        <f t="shared" si="15"/>
        <v>0.10648455044241133</v>
      </c>
      <c r="M466" s="9" t="s">
        <v>34</v>
      </c>
    </row>
    <row r="467" spans="1:13" x14ac:dyDescent="0.3">
      <c r="A467" s="2" t="s">
        <v>27</v>
      </c>
      <c r="B467" s="2" t="s">
        <v>22</v>
      </c>
      <c r="C467" s="2" t="s">
        <v>11</v>
      </c>
      <c r="D467" s="2">
        <v>2.2027999999999999</v>
      </c>
      <c r="E467" s="2">
        <v>-5245.27</v>
      </c>
      <c r="F467" s="2">
        <v>-219.82</v>
      </c>
      <c r="G467" s="9">
        <v>28486.7</v>
      </c>
      <c r="H467" s="1">
        <v>9321.2270000000008</v>
      </c>
      <c r="I467" s="9">
        <f t="shared" si="14"/>
        <v>0.36826097793005158</v>
      </c>
      <c r="J467" s="9">
        <v>1</v>
      </c>
      <c r="K467" s="9">
        <v>3</v>
      </c>
      <c r="L467" s="9">
        <f t="shared" si="15"/>
        <v>7.8609107291704537E-3</v>
      </c>
      <c r="M467" s="9" t="s">
        <v>34</v>
      </c>
    </row>
    <row r="468" spans="1:13" x14ac:dyDescent="0.3">
      <c r="A468" s="2" t="s">
        <v>27</v>
      </c>
      <c r="B468" s="2" t="s">
        <v>22</v>
      </c>
      <c r="C468" s="2" t="s">
        <v>11</v>
      </c>
      <c r="D468" s="2">
        <v>2.6972</v>
      </c>
      <c r="E468" s="2">
        <v>-4580.3500000000004</v>
      </c>
      <c r="F468" s="2">
        <v>2209.29</v>
      </c>
      <c r="G468" s="9">
        <v>28486.7</v>
      </c>
      <c r="H468" s="1">
        <v>9321.2270000000008</v>
      </c>
      <c r="I468" s="9">
        <f t="shared" si="14"/>
        <v>0.32157813997409318</v>
      </c>
      <c r="J468" s="9">
        <v>1</v>
      </c>
      <c r="K468" s="9">
        <v>3</v>
      </c>
      <c r="L468" s="9">
        <f t="shared" si="15"/>
        <v>7.9005693134605551E-2</v>
      </c>
      <c r="M468" s="9" t="s">
        <v>34</v>
      </c>
    </row>
    <row r="469" spans="1:13" x14ac:dyDescent="0.3">
      <c r="A469" s="2" t="s">
        <v>27</v>
      </c>
      <c r="B469" s="2" t="s">
        <v>22</v>
      </c>
      <c r="C469" s="2" t="s">
        <v>11</v>
      </c>
      <c r="D469" s="2">
        <v>3.1917</v>
      </c>
      <c r="E469" s="2">
        <v>-3915.43</v>
      </c>
      <c r="F469" s="2">
        <v>4309.6400000000003</v>
      </c>
      <c r="G469" s="9">
        <v>28486.7</v>
      </c>
      <c r="H469" s="1">
        <v>9321.2270000000008</v>
      </c>
      <c r="I469" s="9">
        <f t="shared" si="14"/>
        <v>0.27489530201813478</v>
      </c>
      <c r="J469" s="9">
        <v>1</v>
      </c>
      <c r="K469" s="9">
        <v>3</v>
      </c>
      <c r="L469" s="9">
        <f t="shared" si="15"/>
        <v>0.15411561875562804</v>
      </c>
      <c r="M469" s="9" t="s">
        <v>34</v>
      </c>
    </row>
    <row r="470" spans="1:13" x14ac:dyDescent="0.3">
      <c r="A470" s="2" t="s">
        <v>27</v>
      </c>
      <c r="B470" s="2" t="s">
        <v>22</v>
      </c>
      <c r="C470" s="2" t="s">
        <v>11</v>
      </c>
      <c r="D470" s="2">
        <v>3.6861000000000002</v>
      </c>
      <c r="E470" s="2">
        <v>-3250.5</v>
      </c>
      <c r="F470" s="2">
        <v>6081.22</v>
      </c>
      <c r="G470" s="9">
        <v>28486.7</v>
      </c>
      <c r="H470" s="1">
        <v>9321.2270000000008</v>
      </c>
      <c r="I470" s="9">
        <f t="shared" si="14"/>
        <v>0.22821176198015214</v>
      </c>
      <c r="J470" s="9">
        <v>1</v>
      </c>
      <c r="K470" s="9">
        <v>3</v>
      </c>
      <c r="L470" s="9">
        <f t="shared" si="15"/>
        <v>0.21746850852718566</v>
      </c>
      <c r="M470" s="9" t="s">
        <v>34</v>
      </c>
    </row>
    <row r="471" spans="1:13" x14ac:dyDescent="0.3">
      <c r="A471" s="2" t="s">
        <v>27</v>
      </c>
      <c r="B471" s="2" t="s">
        <v>22</v>
      </c>
      <c r="C471" s="2" t="s">
        <v>11</v>
      </c>
      <c r="D471" s="2">
        <v>4.1806000000000001</v>
      </c>
      <c r="E471" s="2">
        <v>-2585.58</v>
      </c>
      <c r="F471" s="2">
        <v>7524.03</v>
      </c>
      <c r="G471" s="9">
        <v>28486.7</v>
      </c>
      <c r="H471" s="1">
        <v>9321.2270000000008</v>
      </c>
      <c r="I471" s="9">
        <f t="shared" si="14"/>
        <v>0.18152892402419374</v>
      </c>
      <c r="J471" s="9">
        <v>1</v>
      </c>
      <c r="K471" s="9">
        <v>3</v>
      </c>
      <c r="L471" s="9">
        <f t="shared" si="15"/>
        <v>0.26906436244927834</v>
      </c>
      <c r="M471" s="9" t="s">
        <v>34</v>
      </c>
    </row>
    <row r="472" spans="1:13" x14ac:dyDescent="0.3">
      <c r="A472" s="2" t="s">
        <v>27</v>
      </c>
      <c r="B472" s="2" t="s">
        <v>22</v>
      </c>
      <c r="C472" s="2" t="s">
        <v>11</v>
      </c>
      <c r="D472" s="2">
        <v>4.6749999999999998</v>
      </c>
      <c r="E472" s="2">
        <v>-1920.66</v>
      </c>
      <c r="F472" s="2">
        <v>8638.07</v>
      </c>
      <c r="G472" s="9">
        <v>28486.7</v>
      </c>
      <c r="H472" s="1">
        <v>9321.2270000000008</v>
      </c>
      <c r="I472" s="9">
        <f t="shared" si="14"/>
        <v>0.13484608606823537</v>
      </c>
      <c r="J472" s="9">
        <v>1</v>
      </c>
      <c r="K472" s="9">
        <v>3</v>
      </c>
      <c r="L472" s="9">
        <f t="shared" si="15"/>
        <v>0.30890318052190618</v>
      </c>
      <c r="M472" s="9" t="s">
        <v>34</v>
      </c>
    </row>
    <row r="473" spans="1:13" x14ac:dyDescent="0.3">
      <c r="A473" s="2" t="s">
        <v>27</v>
      </c>
      <c r="B473" s="2" t="s">
        <v>23</v>
      </c>
      <c r="C473" s="2" t="s">
        <v>11</v>
      </c>
      <c r="D473" s="2">
        <v>0.22500000000000001</v>
      </c>
      <c r="E473" s="2">
        <v>-8451.98</v>
      </c>
      <c r="F473" s="2">
        <v>-13266.03</v>
      </c>
      <c r="G473" s="9">
        <v>28486.7</v>
      </c>
      <c r="H473" s="1">
        <v>9321.2270000000008</v>
      </c>
      <c r="I473" s="9">
        <f t="shared" si="14"/>
        <v>0.59339832272604409</v>
      </c>
      <c r="J473" s="9">
        <v>1</v>
      </c>
      <c r="K473" s="9">
        <v>3</v>
      </c>
      <c r="L473" s="9">
        <f t="shared" si="15"/>
        <v>0.47440213611362536</v>
      </c>
      <c r="M473" s="9" t="s">
        <v>34</v>
      </c>
    </row>
    <row r="474" spans="1:13" x14ac:dyDescent="0.3">
      <c r="A474" s="2" t="s">
        <v>27</v>
      </c>
      <c r="B474" s="2" t="s">
        <v>23</v>
      </c>
      <c r="C474" s="2" t="s">
        <v>11</v>
      </c>
      <c r="D474" s="2">
        <v>0.68610000000000004</v>
      </c>
      <c r="E474" s="2">
        <v>-7831.88</v>
      </c>
      <c r="F474" s="2">
        <v>-9511.69</v>
      </c>
      <c r="G474" s="9">
        <v>28486.7</v>
      </c>
      <c r="H474" s="1">
        <v>9321.2270000000008</v>
      </c>
      <c r="I474" s="9">
        <f t="shared" si="14"/>
        <v>0.54986221640274235</v>
      </c>
      <c r="J474" s="9">
        <v>1</v>
      </c>
      <c r="K474" s="9">
        <v>3</v>
      </c>
      <c r="L474" s="9">
        <f t="shared" si="15"/>
        <v>0.34014441803995688</v>
      </c>
      <c r="M474" s="9" t="s">
        <v>34</v>
      </c>
    </row>
    <row r="475" spans="1:13" x14ac:dyDescent="0.3">
      <c r="A475" s="2" t="s">
        <v>27</v>
      </c>
      <c r="B475" s="2" t="s">
        <v>23</v>
      </c>
      <c r="C475" s="2" t="s">
        <v>11</v>
      </c>
      <c r="D475" s="2">
        <v>1.1472</v>
      </c>
      <c r="E475" s="2">
        <v>-7211.79</v>
      </c>
      <c r="F475" s="2">
        <v>-6043.29</v>
      </c>
      <c r="G475" s="9">
        <v>28486.7</v>
      </c>
      <c r="H475" s="1">
        <v>9321.2270000000008</v>
      </c>
      <c r="I475" s="9">
        <f t="shared" si="14"/>
        <v>0.5063268121614648</v>
      </c>
      <c r="J475" s="9">
        <v>1</v>
      </c>
      <c r="K475" s="9">
        <v>3</v>
      </c>
      <c r="L475" s="9">
        <f t="shared" si="15"/>
        <v>0.21611210627098768</v>
      </c>
      <c r="M475" s="9" t="s">
        <v>34</v>
      </c>
    </row>
    <row r="476" spans="1:13" x14ac:dyDescent="0.3">
      <c r="A476" s="2" t="s">
        <v>27</v>
      </c>
      <c r="B476" s="2" t="s">
        <v>23</v>
      </c>
      <c r="C476" s="2" t="s">
        <v>11</v>
      </c>
      <c r="D476" s="2">
        <v>1.6083000000000001</v>
      </c>
      <c r="E476" s="2">
        <v>-6591.69</v>
      </c>
      <c r="F476" s="2">
        <v>-2860.82</v>
      </c>
      <c r="G476" s="9">
        <v>28486.7</v>
      </c>
      <c r="H476" s="1">
        <v>9321.2270000000008</v>
      </c>
      <c r="I476" s="9">
        <f t="shared" si="14"/>
        <v>0.46279070583816301</v>
      </c>
      <c r="J476" s="9">
        <v>1</v>
      </c>
      <c r="K476" s="9">
        <v>3</v>
      </c>
      <c r="L476" s="9">
        <f t="shared" si="15"/>
        <v>0.10230484320000646</v>
      </c>
      <c r="M476" s="9" t="s">
        <v>34</v>
      </c>
    </row>
    <row r="477" spans="1:13" x14ac:dyDescent="0.3">
      <c r="A477" s="2" t="s">
        <v>27</v>
      </c>
      <c r="B477" s="2" t="s">
        <v>23</v>
      </c>
      <c r="C477" s="2" t="s">
        <v>11</v>
      </c>
      <c r="D477" s="2">
        <v>2.0693999999999999</v>
      </c>
      <c r="E477" s="2">
        <v>-5971.59</v>
      </c>
      <c r="F477" s="2">
        <v>35.71</v>
      </c>
      <c r="G477" s="9">
        <v>28486.7</v>
      </c>
      <c r="H477" s="1">
        <v>9321.2270000000008</v>
      </c>
      <c r="I477" s="9">
        <f t="shared" si="14"/>
        <v>0.41925459951486133</v>
      </c>
      <c r="J477" s="9">
        <v>1</v>
      </c>
      <c r="K477" s="9">
        <v>3</v>
      </c>
      <c r="L477" s="9">
        <f t="shared" si="15"/>
        <v>1.2770135662754842E-3</v>
      </c>
      <c r="M477" s="9" t="s">
        <v>34</v>
      </c>
    </row>
    <row r="478" spans="1:13" x14ac:dyDescent="0.3">
      <c r="A478" s="2" t="s">
        <v>27</v>
      </c>
      <c r="B478" s="2" t="s">
        <v>23</v>
      </c>
      <c r="C478" s="2" t="s">
        <v>11</v>
      </c>
      <c r="D478" s="2">
        <v>2.5306000000000002</v>
      </c>
      <c r="E478" s="2">
        <v>-5351.5</v>
      </c>
      <c r="F478" s="2">
        <v>2646.31</v>
      </c>
      <c r="G478" s="9">
        <v>28486.7</v>
      </c>
      <c r="H478" s="1">
        <v>9321.2270000000008</v>
      </c>
      <c r="I478" s="9">
        <f t="shared" si="14"/>
        <v>0.37571919527358383</v>
      </c>
      <c r="J478" s="9">
        <v>1</v>
      </c>
      <c r="K478" s="9">
        <v>3</v>
      </c>
      <c r="L478" s="9">
        <f t="shared" si="15"/>
        <v>9.4633821634569487E-2</v>
      </c>
      <c r="M478" s="9" t="s">
        <v>34</v>
      </c>
    </row>
    <row r="479" spans="1:13" x14ac:dyDescent="0.3">
      <c r="A479" s="2" t="s">
        <v>27</v>
      </c>
      <c r="B479" s="2" t="s">
        <v>23</v>
      </c>
      <c r="C479" s="2" t="s">
        <v>11</v>
      </c>
      <c r="D479" s="2">
        <v>2.9916999999999998</v>
      </c>
      <c r="E479" s="2">
        <v>-4731.3999999999996</v>
      </c>
      <c r="F479" s="2">
        <v>4970.9799999999996</v>
      </c>
      <c r="G479" s="9">
        <v>28486.7</v>
      </c>
      <c r="H479" s="1">
        <v>9321.2270000000008</v>
      </c>
      <c r="I479" s="9">
        <f t="shared" si="14"/>
        <v>0.33218308895028203</v>
      </c>
      <c r="J479" s="9">
        <v>1</v>
      </c>
      <c r="K479" s="9">
        <v>3</v>
      </c>
      <c r="L479" s="9">
        <f t="shared" si="15"/>
        <v>0.17776558100487552</v>
      </c>
      <c r="M479" s="9" t="s">
        <v>34</v>
      </c>
    </row>
    <row r="480" spans="1:13" x14ac:dyDescent="0.3">
      <c r="A480" s="2" t="s">
        <v>27</v>
      </c>
      <c r="B480" s="2" t="s">
        <v>23</v>
      </c>
      <c r="C480" s="2" t="s">
        <v>11</v>
      </c>
      <c r="D480" s="2">
        <v>3.4527999999999999</v>
      </c>
      <c r="E480" s="2">
        <v>-4111.3</v>
      </c>
      <c r="F480" s="2">
        <v>7009.72</v>
      </c>
      <c r="G480" s="9">
        <v>28486.7</v>
      </c>
      <c r="H480" s="1">
        <v>9321.2270000000008</v>
      </c>
      <c r="I480" s="9">
        <f t="shared" si="14"/>
        <v>0.2886469826269803</v>
      </c>
      <c r="J480" s="9">
        <v>1</v>
      </c>
      <c r="K480" s="9">
        <v>3</v>
      </c>
      <c r="L480" s="9">
        <f t="shared" si="15"/>
        <v>0.25067229167719368</v>
      </c>
      <c r="M480" s="9" t="s">
        <v>34</v>
      </c>
    </row>
    <row r="481" spans="1:13" x14ac:dyDescent="0.3">
      <c r="A481" s="2" t="s">
        <v>27</v>
      </c>
      <c r="B481" s="2" t="s">
        <v>23</v>
      </c>
      <c r="C481" s="2" t="s">
        <v>11</v>
      </c>
      <c r="D481" s="2">
        <v>3.9138999999999999</v>
      </c>
      <c r="E481" s="2">
        <v>-3491.21</v>
      </c>
      <c r="F481" s="2">
        <v>8762.52</v>
      </c>
      <c r="G481" s="9">
        <v>28486.7</v>
      </c>
      <c r="H481" s="1">
        <v>9321.2270000000008</v>
      </c>
      <c r="I481" s="9">
        <f t="shared" si="14"/>
        <v>0.2451115783857028</v>
      </c>
      <c r="J481" s="9">
        <v>1</v>
      </c>
      <c r="K481" s="9">
        <v>3</v>
      </c>
      <c r="L481" s="9">
        <f t="shared" si="15"/>
        <v>0.3133535960448125</v>
      </c>
      <c r="M481" s="9" t="s">
        <v>34</v>
      </c>
    </row>
    <row r="482" spans="1:13" x14ac:dyDescent="0.3">
      <c r="A482" s="2" t="s">
        <v>27</v>
      </c>
      <c r="B482" s="2" t="s">
        <v>23</v>
      </c>
      <c r="C482" s="2" t="s">
        <v>11</v>
      </c>
      <c r="D482" s="2">
        <v>4.375</v>
      </c>
      <c r="E482" s="2">
        <v>-2871.11</v>
      </c>
      <c r="F482" s="2">
        <v>10229.39</v>
      </c>
      <c r="G482" s="9">
        <v>28486.7</v>
      </c>
      <c r="H482" s="1">
        <v>9321.2270000000008</v>
      </c>
      <c r="I482" s="9">
        <f t="shared" si="14"/>
        <v>0.20157547206240106</v>
      </c>
      <c r="J482" s="9">
        <v>1</v>
      </c>
      <c r="K482" s="9">
        <v>3</v>
      </c>
      <c r="L482" s="9">
        <f t="shared" si="15"/>
        <v>0.36580985171444341</v>
      </c>
      <c r="M482" s="9" t="s">
        <v>34</v>
      </c>
    </row>
    <row r="483" spans="1:13" x14ac:dyDescent="0.3">
      <c r="A483" s="2" t="s">
        <v>27</v>
      </c>
      <c r="B483" s="2" t="s">
        <v>24</v>
      </c>
      <c r="C483" s="2" t="s">
        <v>11</v>
      </c>
      <c r="D483" s="2">
        <v>0</v>
      </c>
      <c r="E483" s="2">
        <v>-6811.38</v>
      </c>
      <c r="F483" s="2">
        <v>-3490.19</v>
      </c>
      <c r="G483" s="9">
        <v>28486.7</v>
      </c>
      <c r="H483" s="1">
        <v>9321.2270000000008</v>
      </c>
      <c r="I483" s="9">
        <f t="shared" si="14"/>
        <v>0.47821474582875517</v>
      </c>
      <c r="J483" s="9">
        <v>1</v>
      </c>
      <c r="K483" s="9">
        <v>3</v>
      </c>
      <c r="L483" s="9">
        <f t="shared" si="15"/>
        <v>0.12481153679302806</v>
      </c>
      <c r="M483" s="9" t="s">
        <v>34</v>
      </c>
    </row>
    <row r="484" spans="1:13" x14ac:dyDescent="0.3">
      <c r="A484" s="2" t="s">
        <v>27</v>
      </c>
      <c r="B484" s="2" t="s">
        <v>24</v>
      </c>
      <c r="C484" s="2" t="s">
        <v>11</v>
      </c>
      <c r="D484" s="2">
        <v>0.46250000000000002</v>
      </c>
      <c r="E484" s="2">
        <v>-4412.01</v>
      </c>
      <c r="F484" s="2">
        <v>-886.11</v>
      </c>
      <c r="G484" s="9">
        <v>28486.7</v>
      </c>
      <c r="H484" s="1">
        <v>9321.2270000000008</v>
      </c>
      <c r="I484" s="9">
        <f t="shared" si="14"/>
        <v>0.30975929117798834</v>
      </c>
      <c r="J484" s="9">
        <v>1</v>
      </c>
      <c r="K484" s="9">
        <v>3</v>
      </c>
      <c r="L484" s="9">
        <f t="shared" si="15"/>
        <v>3.1687888300542401E-2</v>
      </c>
      <c r="M484" s="9" t="s">
        <v>34</v>
      </c>
    </row>
    <row r="485" spans="1:13" x14ac:dyDescent="0.3">
      <c r="A485" s="2" t="s">
        <v>27</v>
      </c>
      <c r="B485" s="2" t="s">
        <v>24</v>
      </c>
      <c r="C485" s="2" t="s">
        <v>11</v>
      </c>
      <c r="D485" s="2">
        <v>0.92500000000000004</v>
      </c>
      <c r="E485" s="2">
        <v>-1787.72</v>
      </c>
      <c r="F485" s="2">
        <v>556.24</v>
      </c>
      <c r="G485" s="9">
        <v>28486.7</v>
      </c>
      <c r="H485" s="1">
        <v>9321.2270000000008</v>
      </c>
      <c r="I485" s="9">
        <f t="shared" si="14"/>
        <v>0.12551260763795033</v>
      </c>
      <c r="J485" s="9">
        <v>1</v>
      </c>
      <c r="K485" s="9">
        <v>3</v>
      </c>
      <c r="L485" s="9">
        <f t="shared" si="15"/>
        <v>1.9891515712827646E-2</v>
      </c>
      <c r="M485" s="9" t="s">
        <v>34</v>
      </c>
    </row>
    <row r="486" spans="1:13" x14ac:dyDescent="0.3">
      <c r="A486" s="2" t="s">
        <v>27</v>
      </c>
      <c r="B486" s="2" t="s">
        <v>24</v>
      </c>
      <c r="C486" s="2" t="s">
        <v>11</v>
      </c>
      <c r="D486" s="2">
        <v>1.3875</v>
      </c>
      <c r="E486" s="2">
        <v>-463.4</v>
      </c>
      <c r="F486" s="2">
        <v>954.4</v>
      </c>
      <c r="G486" s="9">
        <v>28486.7</v>
      </c>
      <c r="H486" s="1">
        <v>9321.2270000000008</v>
      </c>
      <c r="I486" s="9">
        <f t="shared" si="14"/>
        <v>3.2534481003415626E-2</v>
      </c>
      <c r="J486" s="9">
        <v>1</v>
      </c>
      <c r="K486" s="9">
        <v>3</v>
      </c>
      <c r="L486" s="9">
        <f t="shared" si="15"/>
        <v>3.4129984532436909E-2</v>
      </c>
      <c r="M486" s="9" t="s">
        <v>34</v>
      </c>
    </row>
    <row r="487" spans="1:13" x14ac:dyDescent="0.3">
      <c r="A487" s="2" t="s">
        <v>27</v>
      </c>
      <c r="B487" s="2" t="s">
        <v>24</v>
      </c>
      <c r="C487" s="2" t="s">
        <v>11</v>
      </c>
      <c r="D487" s="2">
        <v>1.85</v>
      </c>
      <c r="E487" s="2">
        <v>-155.30000000000001</v>
      </c>
      <c r="F487" s="2">
        <v>1088.8</v>
      </c>
      <c r="G487" s="9">
        <v>28486.7</v>
      </c>
      <c r="H487" s="1">
        <v>9321.2270000000008</v>
      </c>
      <c r="I487" s="9">
        <f t="shared" si="14"/>
        <v>1.0903333836492118E-2</v>
      </c>
      <c r="J487" s="9">
        <v>1</v>
      </c>
      <c r="K487" s="9">
        <v>3</v>
      </c>
      <c r="L487" s="9">
        <f t="shared" si="15"/>
        <v>3.893621873314889E-2</v>
      </c>
      <c r="M487" s="9" t="s">
        <v>34</v>
      </c>
    </row>
    <row r="488" spans="1:13" x14ac:dyDescent="0.3">
      <c r="A488" s="2" t="s">
        <v>27</v>
      </c>
      <c r="B488" s="2" t="s">
        <v>24</v>
      </c>
      <c r="C488" s="2" t="s">
        <v>11</v>
      </c>
      <c r="D488" s="2">
        <v>1.85</v>
      </c>
      <c r="E488" s="2">
        <v>457.07</v>
      </c>
      <c r="F488" s="2">
        <v>1538.44</v>
      </c>
      <c r="G488" s="9">
        <v>28486.7</v>
      </c>
      <c r="H488" s="1">
        <v>9321.2270000000008</v>
      </c>
      <c r="I488" s="9">
        <f t="shared" si="14"/>
        <v>3.2090063082069874E-2</v>
      </c>
      <c r="J488" s="9">
        <v>1</v>
      </c>
      <c r="K488" s="9">
        <v>3</v>
      </c>
      <c r="L488" s="9">
        <f t="shared" si="15"/>
        <v>5.5015646902852301E-2</v>
      </c>
      <c r="M488" s="9" t="s">
        <v>34</v>
      </c>
    </row>
    <row r="489" spans="1:13" x14ac:dyDescent="0.3">
      <c r="A489" s="2" t="s">
        <v>27</v>
      </c>
      <c r="B489" s="2" t="s">
        <v>24</v>
      </c>
      <c r="C489" s="2" t="s">
        <v>11</v>
      </c>
      <c r="D489" s="2">
        <v>2.2999999999999998</v>
      </c>
      <c r="E489" s="2">
        <v>647.41999999999996</v>
      </c>
      <c r="F489" s="2">
        <v>1289.93</v>
      </c>
      <c r="G489" s="9">
        <v>28486.7</v>
      </c>
      <c r="H489" s="1">
        <v>9321.2270000000008</v>
      </c>
      <c r="I489" s="9">
        <f t="shared" si="14"/>
        <v>4.5454194413533329E-2</v>
      </c>
      <c r="J489" s="9">
        <v>1</v>
      </c>
      <c r="K489" s="9">
        <v>3</v>
      </c>
      <c r="L489" s="9">
        <f t="shared" si="15"/>
        <v>4.612876251878284E-2</v>
      </c>
      <c r="M489" s="9" t="s">
        <v>34</v>
      </c>
    </row>
    <row r="490" spans="1:13" x14ac:dyDescent="0.3">
      <c r="A490" s="2" t="s">
        <v>27</v>
      </c>
      <c r="B490" s="2" t="s">
        <v>24</v>
      </c>
      <c r="C490" s="2" t="s">
        <v>11</v>
      </c>
      <c r="D490" s="2">
        <v>2.75</v>
      </c>
      <c r="E490" s="2">
        <v>837.77</v>
      </c>
      <c r="F490" s="2">
        <v>955.76</v>
      </c>
      <c r="G490" s="9">
        <v>28486.7</v>
      </c>
      <c r="H490" s="1">
        <v>9321.2270000000008</v>
      </c>
      <c r="I490" s="9">
        <f t="shared" si="14"/>
        <v>5.8818325744996784E-2</v>
      </c>
      <c r="J490" s="9">
        <v>1</v>
      </c>
      <c r="K490" s="9">
        <v>3</v>
      </c>
      <c r="L490" s="9">
        <f t="shared" si="15"/>
        <v>3.4178619045182206E-2</v>
      </c>
      <c r="M490" s="9" t="s">
        <v>34</v>
      </c>
    </row>
    <row r="491" spans="1:13" x14ac:dyDescent="0.3">
      <c r="A491" s="2" t="s">
        <v>27</v>
      </c>
      <c r="B491" s="2" t="s">
        <v>24</v>
      </c>
      <c r="C491" s="2" t="s">
        <v>11</v>
      </c>
      <c r="D491" s="2">
        <v>3.2</v>
      </c>
      <c r="E491" s="2">
        <v>1028.1199999999999</v>
      </c>
      <c r="F491" s="2">
        <v>535.92999999999995</v>
      </c>
      <c r="G491" s="9">
        <v>28486.7</v>
      </c>
      <c r="H491" s="1">
        <v>9321.2270000000008</v>
      </c>
      <c r="I491" s="9">
        <f t="shared" si="14"/>
        <v>7.2182457076460232E-2</v>
      </c>
      <c r="J491" s="9">
        <v>1</v>
      </c>
      <c r="K491" s="9">
        <v>3</v>
      </c>
      <c r="L491" s="9">
        <f t="shared" si="15"/>
        <v>1.9165216482050409E-2</v>
      </c>
      <c r="M491" s="9" t="s">
        <v>34</v>
      </c>
    </row>
    <row r="492" spans="1:13" x14ac:dyDescent="0.3">
      <c r="A492" s="2" t="s">
        <v>27</v>
      </c>
      <c r="B492" s="2" t="s">
        <v>24</v>
      </c>
      <c r="C492" s="2" t="s">
        <v>11</v>
      </c>
      <c r="D492" s="2">
        <v>3.65</v>
      </c>
      <c r="E492" s="2">
        <v>1218.47</v>
      </c>
      <c r="F492" s="2">
        <v>30.45</v>
      </c>
      <c r="G492" s="9">
        <v>28486.7</v>
      </c>
      <c r="H492" s="1">
        <v>9321.2270000000008</v>
      </c>
      <c r="I492" s="9">
        <f t="shared" si="14"/>
        <v>8.5546588407923702E-2</v>
      </c>
      <c r="J492" s="9">
        <v>1</v>
      </c>
      <c r="K492" s="9">
        <v>3</v>
      </c>
      <c r="L492" s="9">
        <f t="shared" si="15"/>
        <v>1.0889124360988094E-3</v>
      </c>
      <c r="M492" s="9" t="s">
        <v>34</v>
      </c>
    </row>
    <row r="493" spans="1:13" x14ac:dyDescent="0.3">
      <c r="A493" s="2" t="s">
        <v>27</v>
      </c>
      <c r="B493" s="2" t="s">
        <v>24</v>
      </c>
      <c r="C493" s="2" t="s">
        <v>11</v>
      </c>
      <c r="D493" s="2">
        <v>4.0999999999999996</v>
      </c>
      <c r="E493" s="2">
        <v>1408.82</v>
      </c>
      <c r="F493" s="2">
        <v>-560.69000000000005</v>
      </c>
      <c r="G493" s="9">
        <v>28486.7</v>
      </c>
      <c r="H493" s="1">
        <v>9321.2270000000008</v>
      </c>
      <c r="I493" s="9">
        <f t="shared" si="14"/>
        <v>9.8910719739387143E-2</v>
      </c>
      <c r="J493" s="9">
        <v>1</v>
      </c>
      <c r="K493" s="9">
        <v>3</v>
      </c>
      <c r="L493" s="9">
        <f t="shared" si="15"/>
        <v>2.005065069938396E-2</v>
      </c>
      <c r="M493" s="9" t="s">
        <v>34</v>
      </c>
    </row>
    <row r="494" spans="1:13" x14ac:dyDescent="0.3">
      <c r="A494" s="2" t="s">
        <v>27</v>
      </c>
      <c r="B494" s="2" t="s">
        <v>25</v>
      </c>
      <c r="C494" s="2" t="s">
        <v>11</v>
      </c>
      <c r="D494" s="2">
        <v>0</v>
      </c>
      <c r="E494" s="2">
        <v>-612.36</v>
      </c>
      <c r="F494" s="2">
        <v>2117.65</v>
      </c>
      <c r="G494" s="9">
        <v>28486.7</v>
      </c>
      <c r="H494" s="1">
        <v>9321.2270000000008</v>
      </c>
      <c r="I494" s="9">
        <f t="shared" si="14"/>
        <v>4.2992694836537754E-2</v>
      </c>
      <c r="J494" s="9">
        <v>1</v>
      </c>
      <c r="K494" s="9">
        <v>3</v>
      </c>
      <c r="L494" s="9">
        <f t="shared" si="15"/>
        <v>7.5728585231679607E-2</v>
      </c>
      <c r="M494" s="9" t="s">
        <v>34</v>
      </c>
    </row>
    <row r="495" spans="1:13" x14ac:dyDescent="0.3">
      <c r="A495" s="2" t="s">
        <v>27</v>
      </c>
      <c r="B495" s="2" t="s">
        <v>25</v>
      </c>
      <c r="C495" s="2" t="s">
        <v>11</v>
      </c>
      <c r="D495" s="2">
        <v>0.41</v>
      </c>
      <c r="E495" s="2">
        <v>-350.55</v>
      </c>
      <c r="F495" s="2">
        <v>2321.09</v>
      </c>
      <c r="G495" s="9">
        <v>28486.7</v>
      </c>
      <c r="H495" s="1">
        <v>9321.2270000000008</v>
      </c>
      <c r="I495" s="9">
        <f t="shared" si="14"/>
        <v>2.4611485359834588E-2</v>
      </c>
      <c r="J495" s="9">
        <v>1</v>
      </c>
      <c r="K495" s="9">
        <v>3</v>
      </c>
      <c r="L495" s="9">
        <f t="shared" si="15"/>
        <v>8.3003736167638301E-2</v>
      </c>
      <c r="M495" s="9" t="s">
        <v>34</v>
      </c>
    </row>
    <row r="496" spans="1:13" x14ac:dyDescent="0.3">
      <c r="A496" s="2" t="s">
        <v>27</v>
      </c>
      <c r="B496" s="2" t="s">
        <v>25</v>
      </c>
      <c r="C496" s="2" t="s">
        <v>11</v>
      </c>
      <c r="D496" s="2">
        <v>0.82</v>
      </c>
      <c r="E496" s="2">
        <v>88.02</v>
      </c>
      <c r="F496" s="2">
        <v>2380.9499999999998</v>
      </c>
      <c r="G496" s="9">
        <v>28486.7</v>
      </c>
      <c r="H496" s="1">
        <v>9321.2270000000008</v>
      </c>
      <c r="I496" s="9">
        <f t="shared" si="14"/>
        <v>6.1797259773859374E-3</v>
      </c>
      <c r="J496" s="9">
        <v>1</v>
      </c>
      <c r="K496" s="9">
        <v>3</v>
      </c>
      <c r="L496" s="9">
        <f t="shared" si="15"/>
        <v>8.5144369941854203E-2</v>
      </c>
      <c r="M496" s="9" t="s">
        <v>34</v>
      </c>
    </row>
    <row r="497" spans="1:13" x14ac:dyDescent="0.3">
      <c r="A497" s="2" t="s">
        <v>27</v>
      </c>
      <c r="B497" s="2" t="s">
        <v>25</v>
      </c>
      <c r="C497" s="2" t="s">
        <v>11</v>
      </c>
      <c r="D497" s="2">
        <v>1.23</v>
      </c>
      <c r="E497" s="2">
        <v>648.65</v>
      </c>
      <c r="F497" s="2">
        <v>2229.9299999999998</v>
      </c>
      <c r="G497" s="9">
        <v>28486.7</v>
      </c>
      <c r="H497" s="1">
        <v>9321.2270000000008</v>
      </c>
      <c r="I497" s="9">
        <f t="shared" si="14"/>
        <v>4.5540550502515209E-2</v>
      </c>
      <c r="J497" s="9">
        <v>1</v>
      </c>
      <c r="K497" s="9">
        <v>3</v>
      </c>
      <c r="L497" s="9">
        <f t="shared" si="15"/>
        <v>7.9743793386857748E-2</v>
      </c>
      <c r="M497" s="9" t="s">
        <v>34</v>
      </c>
    </row>
    <row r="498" spans="1:13" x14ac:dyDescent="0.3">
      <c r="A498" s="2" t="s">
        <v>27</v>
      </c>
      <c r="B498" s="2" t="s">
        <v>25</v>
      </c>
      <c r="C498" s="2" t="s">
        <v>11</v>
      </c>
      <c r="D498" s="2">
        <v>1.64</v>
      </c>
      <c r="E498" s="2">
        <v>1087.22</v>
      </c>
      <c r="F498" s="2">
        <v>1868.03</v>
      </c>
      <c r="G498" s="9">
        <v>28486.7</v>
      </c>
      <c r="H498" s="1">
        <v>9321.2270000000008</v>
      </c>
      <c r="I498" s="9">
        <f t="shared" si="14"/>
        <v>7.6331761839735737E-2</v>
      </c>
      <c r="J498" s="9">
        <v>1</v>
      </c>
      <c r="K498" s="9">
        <v>3</v>
      </c>
      <c r="L498" s="9">
        <f t="shared" si="15"/>
        <v>6.6802006502648906E-2</v>
      </c>
      <c r="M498" s="9" t="s">
        <v>34</v>
      </c>
    </row>
    <row r="499" spans="1:13" x14ac:dyDescent="0.3">
      <c r="A499" s="2" t="s">
        <v>27</v>
      </c>
      <c r="B499" s="2" t="s">
        <v>25</v>
      </c>
      <c r="C499" s="2" t="s">
        <v>11</v>
      </c>
      <c r="D499" s="2">
        <v>2.0499999999999998</v>
      </c>
      <c r="E499" s="2">
        <v>1349.03</v>
      </c>
      <c r="F499" s="2">
        <v>1362.56</v>
      </c>
      <c r="G499" s="9">
        <v>28486.7</v>
      </c>
      <c r="H499" s="1">
        <v>9321.2270000000008</v>
      </c>
      <c r="I499" s="9">
        <f t="shared" si="14"/>
        <v>9.4712971316438896E-2</v>
      </c>
      <c r="J499" s="9">
        <v>1</v>
      </c>
      <c r="K499" s="9">
        <v>3</v>
      </c>
      <c r="L499" s="9">
        <f t="shared" si="15"/>
        <v>4.8726060063408669E-2</v>
      </c>
      <c r="M499" s="9" t="s">
        <v>34</v>
      </c>
    </row>
  </sheetData>
  <mergeCells count="1">
    <mergeCell ref="A1:M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Beam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2021-07-08T19:39:00Z</dcterms:created>
  <dcterms:modified xsi:type="dcterms:W3CDTF">2021-07-08T20:07:57Z</dcterms:modified>
</cp:coreProperties>
</file>